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22-社内プロジェクト2\NWCamera\04NWCamera\★08_PSNCAM_PF\06_i-pro\300_共通仕様\001_UI\400（公開用）_機能拡張ソフトウェア対応モデル\作業\20220927_提出\"/>
    </mc:Choice>
  </mc:AlternateContent>
  <bookViews>
    <workbookView xWindow="0" yWindow="0" windowWidth="28800" windowHeight="14010" tabRatio="808"/>
  </bookViews>
  <sheets>
    <sheet name="Cover and table of contents" sheetId="15" r:id="rId1"/>
    <sheet name="Function" sheetId="7" r:id="rId2"/>
    <sheet name="Multiple - S,PTZ Series (AI)" sheetId="21" r:id="rId3"/>
    <sheet name="Multiple - X Series (AI)" sheetId="20" r:id="rId4"/>
    <sheet name="Multiple - mini (AI)" sheetId="41" r:id="rId5"/>
    <sheet name="Multiple - S-Hi-Res Series (AI)" sheetId="40" r:id="rId6"/>
    <sheet name="Multiple - Multi-sensor (AI)" sheetId="35" r:id="rId7"/>
    <sheet name="Multiple - fisheye (AI)" sheetId="25" r:id="rId8"/>
    <sheet name="Model - PTZ" sheetId="10" r:id="rId9"/>
    <sheet name="Model - Fixed Dome" sheetId="36" r:id="rId10"/>
    <sheet name="Model - Fixed Box" sheetId="37" r:id="rId11"/>
    <sheet name="Model - 360 degree" sheetId="38" r:id="rId12"/>
    <sheet name="Model - Others" sheetId="39" r:id="rId13"/>
  </sheets>
  <definedNames>
    <definedName name="_xlnm._FilterDatabase" localSheetId="11" hidden="1">'Model - 360 degree'!$D$7:$U$7</definedName>
    <definedName name="_xlnm._FilterDatabase" localSheetId="10" hidden="1">'Model - Fixed Box'!$D$7:$U$7</definedName>
    <definedName name="_xlnm._FilterDatabase" localSheetId="9" hidden="1">'Model - Fixed Dome'!$D$7:$U$7</definedName>
    <definedName name="_xlnm._FilterDatabase" localSheetId="12" hidden="1">'Model - Others'!$D$7:$U$7</definedName>
    <definedName name="_xlnm._FilterDatabase" localSheetId="8" hidden="1">'Model - PTZ'!$D$7:$U$7</definedName>
    <definedName name="_xlnm.Print_Area" localSheetId="0">'Cover and table of contents'!$B$1:$R$24</definedName>
    <definedName name="_xlnm.Print_Area" localSheetId="1">Function!$B$2:$K$77</definedName>
    <definedName name="_xlnm.Print_Area" localSheetId="11">'Model - 360 degree'!$C$1:$U$38</definedName>
    <definedName name="_xlnm.Print_Area" localSheetId="10">'Model - Fixed Box'!$C$1:$U$87</definedName>
    <definedName name="_xlnm.Print_Area" localSheetId="9">'Model - Fixed Dome'!$C$1:$V$168</definedName>
    <definedName name="_xlnm.Print_Area" localSheetId="12">'Model - Others'!$C$1:$U$31</definedName>
    <definedName name="_xlnm.Print_Area" localSheetId="8">'Model - PTZ'!$C$1:$U$59</definedName>
    <definedName name="_xlnm.Print_Area" localSheetId="7">'Multiple - fisheye (AI)'!$A$1:$F$14</definedName>
    <definedName name="_xlnm.Print_Area" localSheetId="4">'Multiple - mini (AI)'!$A$1:$I$74</definedName>
    <definedName name="_xlnm.Print_Area" localSheetId="6">'Multiple - Multi-sensor (AI)'!$A$1:$I$72</definedName>
    <definedName name="_xlnm.Print_Area" localSheetId="2">'Multiple - S,PTZ Series (AI)'!$A$1:$J$47</definedName>
    <definedName name="_xlnm.Print_Area" localSheetId="5">'Multiple - S-Hi-Res Series (AI)'!$A$1:$P$74</definedName>
    <definedName name="_xlnm.Print_Area" localSheetId="3">'Multiple - X Series (AI)'!$A$1:$L$106</definedName>
    <definedName name="_xlnm.Print_Titles" localSheetId="11">'Model - 360 degree'!$4:$4</definedName>
    <definedName name="_xlnm.Print_Titles" localSheetId="10">'Model - Fixed Box'!$4:$4</definedName>
    <definedName name="_xlnm.Print_Titles" localSheetId="9">'Model - Fixed Dome'!$4:$4</definedName>
    <definedName name="_xlnm.Print_Titles" localSheetId="12">'Model - Others'!$4:$4</definedName>
    <definedName name="_xlnm.Print_Titles" localSheetId="8">'Model - PTZ'!$4:$4</definedName>
    <definedName name="_xlnm.Print_Titles" localSheetId="7">'Multiple - fisheye (AI)'!$1:$11</definedName>
    <definedName name="_xlnm.Print_Titles" localSheetId="4">'Multiple - mini (AI)'!$1:$11</definedName>
    <definedName name="_xlnm.Print_Titles" localSheetId="6">'Multiple - Multi-sensor (AI)'!$1:$15</definedName>
    <definedName name="_xlnm.Print_Titles" localSheetId="2">'Multiple - S,PTZ Series (AI)'!$1:$11</definedName>
    <definedName name="_xlnm.Print_Titles" localSheetId="5">'Multiple - S-Hi-Res Series (AI)'!$1:$11</definedName>
    <definedName name="_xlnm.Print_Titles" localSheetId="3">'Multiple - X Series (AI)'!$1:$11</definedName>
    <definedName name="Z_0F61FE34_52F1_46D3_A263_64111AF33E3F_.wvu.Cols" localSheetId="7" hidden="1">'Multiple - fisheye (AI)'!#REF!</definedName>
    <definedName name="Z_0F61FE34_52F1_46D3_A263_64111AF33E3F_.wvu.Cols" localSheetId="4" hidden="1">'Multiple - mini (AI)'!$G:$G</definedName>
    <definedName name="Z_0F61FE34_52F1_46D3_A263_64111AF33E3F_.wvu.Cols" localSheetId="6" hidden="1">'Multiple - Multi-sensor (AI)'!$F:$F</definedName>
    <definedName name="Z_0F61FE34_52F1_46D3_A263_64111AF33E3F_.wvu.Cols" localSheetId="2" hidden="1">'Multiple - S,PTZ Series (AI)'!$H:$H</definedName>
    <definedName name="Z_0F61FE34_52F1_46D3_A263_64111AF33E3F_.wvu.Cols" localSheetId="5" hidden="1">'Multiple - S-Hi-Res Series (AI)'!$G:$G</definedName>
    <definedName name="Z_0F61FE34_52F1_46D3_A263_64111AF33E3F_.wvu.Cols" localSheetId="3" hidden="1">'Multiple - X Series (AI)'!$H:$H</definedName>
    <definedName name="Z_0F61FE34_52F1_46D3_A263_64111AF33E3F_.wvu.PrintArea" localSheetId="1" hidden="1">Function!$B$2:$K$77</definedName>
    <definedName name="Z_0F61FE34_52F1_46D3_A263_64111AF33E3F_.wvu.PrintArea" localSheetId="11" hidden="1">'Model - 360 degree'!$B$3:$U$38</definedName>
    <definedName name="Z_0F61FE34_52F1_46D3_A263_64111AF33E3F_.wvu.PrintArea" localSheetId="10" hidden="1">'Model - Fixed Box'!$B$3:$U$87</definedName>
    <definedName name="Z_0F61FE34_52F1_46D3_A263_64111AF33E3F_.wvu.PrintArea" localSheetId="9" hidden="1">'Model - Fixed Dome'!$B$3:$U$168</definedName>
    <definedName name="Z_0F61FE34_52F1_46D3_A263_64111AF33E3F_.wvu.PrintArea" localSheetId="12" hidden="1">'Model - Others'!$B$3:$U$29</definedName>
    <definedName name="Z_0F61FE34_52F1_46D3_A263_64111AF33E3F_.wvu.PrintArea" localSheetId="8" hidden="1">'Model - PTZ'!$B$3:$U$59</definedName>
    <definedName name="Z_0F61FE34_52F1_46D3_A263_64111AF33E3F_.wvu.PrintArea" localSheetId="7" hidden="1">'Multiple - fisheye (AI)'!$A$1:$F$14</definedName>
    <definedName name="Z_0F61FE34_52F1_46D3_A263_64111AF33E3F_.wvu.PrintArea" localSheetId="4" hidden="1">'Multiple - mini (AI)'!$A$1:$I$51</definedName>
    <definedName name="Z_0F61FE34_52F1_46D3_A263_64111AF33E3F_.wvu.PrintArea" localSheetId="6" hidden="1">'Multiple - Multi-sensor (AI)'!$A$1:$H$46</definedName>
    <definedName name="Z_0F61FE34_52F1_46D3_A263_64111AF33E3F_.wvu.PrintArea" localSheetId="2" hidden="1">'Multiple - S,PTZ Series (AI)'!$A$1:$J$47</definedName>
    <definedName name="Z_0F61FE34_52F1_46D3_A263_64111AF33E3F_.wvu.PrintArea" localSheetId="5" hidden="1">'Multiple - S-Hi-Res Series (AI)'!$A$1:$P$51</definedName>
    <definedName name="Z_0F61FE34_52F1_46D3_A263_64111AF33E3F_.wvu.PrintArea" localSheetId="3" hidden="1">'Multiple - X Series (AI)'!$A$1:$L$64</definedName>
    <definedName name="Z_0F61FE34_52F1_46D3_A263_64111AF33E3F_.wvu.PrintTitles" localSheetId="11" hidden="1">'Model - 360 degree'!$4:$4</definedName>
    <definedName name="Z_0F61FE34_52F1_46D3_A263_64111AF33E3F_.wvu.PrintTitles" localSheetId="10" hidden="1">'Model - Fixed Box'!$4:$4</definedName>
    <definedName name="Z_0F61FE34_52F1_46D3_A263_64111AF33E3F_.wvu.PrintTitles" localSheetId="9" hidden="1">'Model - Fixed Dome'!$4:$4</definedName>
    <definedName name="Z_0F61FE34_52F1_46D3_A263_64111AF33E3F_.wvu.PrintTitles" localSheetId="12" hidden="1">'Model - Others'!$4:$4</definedName>
    <definedName name="Z_0F61FE34_52F1_46D3_A263_64111AF33E3F_.wvu.PrintTitles" localSheetId="8" hidden="1">'Model - PTZ'!$4:$4</definedName>
    <definedName name="Z_0F61FE34_52F1_46D3_A263_64111AF33E3F_.wvu.Rows" localSheetId="11" hidden="1">'Model - 360 degree'!#REF!</definedName>
    <definedName name="Z_0F61FE34_52F1_46D3_A263_64111AF33E3F_.wvu.Rows" localSheetId="10" hidden="1">'Model - Fixed Box'!#REF!</definedName>
    <definedName name="Z_0F61FE34_52F1_46D3_A263_64111AF33E3F_.wvu.Rows" localSheetId="9" hidden="1">'Model - Fixed Dome'!#REF!</definedName>
    <definedName name="Z_0F61FE34_52F1_46D3_A263_64111AF33E3F_.wvu.Rows" localSheetId="12" hidden="1">'Model - Others'!$17:$17</definedName>
    <definedName name="Z_0F61FE34_52F1_46D3_A263_64111AF33E3F_.wvu.Rows" localSheetId="8" hidden="1">'Model - PTZ'!#REF!</definedName>
    <definedName name="Z_0F61FE34_52F1_46D3_A263_64111AF33E3F_.wvu.Rows" localSheetId="7" hidden="1">'Multiple - fisheye (AI)'!#REF!,'Multiple - fisheye (AI)'!#REF!</definedName>
    <definedName name="Z_0F61FE34_52F1_46D3_A263_64111AF33E3F_.wvu.Rows" localSheetId="4" hidden="1">'Multiple - mini (AI)'!#REF!,'Multiple - mini (AI)'!#REF!</definedName>
    <definedName name="Z_0F61FE34_52F1_46D3_A263_64111AF33E3F_.wvu.Rows" localSheetId="6" hidden="1">'Multiple - Multi-sensor (AI)'!#REF!,'Multiple - Multi-sensor (AI)'!#REF!</definedName>
    <definedName name="Z_0F61FE34_52F1_46D3_A263_64111AF33E3F_.wvu.Rows" localSheetId="2" hidden="1">'Multiple - S,PTZ Series (AI)'!#REF!,'Multiple - S,PTZ Series (AI)'!#REF!</definedName>
    <definedName name="Z_0F61FE34_52F1_46D3_A263_64111AF33E3F_.wvu.Rows" localSheetId="5" hidden="1">'Multiple - S-Hi-Res Series (AI)'!#REF!,'Multiple - S-Hi-Res Series (AI)'!#REF!</definedName>
    <definedName name="Z_0F61FE34_52F1_46D3_A263_64111AF33E3F_.wvu.Rows" localSheetId="3" hidden="1">'Multiple - X Series (AI)'!#REF!,'Multiple - X Series (AI)'!#REF!</definedName>
    <definedName name="Z_4CE573EA_7ACE_4ED1_B3ED_D78893058E2C_.wvu.Cols" localSheetId="7" hidden="1">'Multiple - fisheye (AI)'!#REF!</definedName>
    <definedName name="Z_4CE573EA_7ACE_4ED1_B3ED_D78893058E2C_.wvu.Cols" localSheetId="4" hidden="1">'Multiple - mini (AI)'!$G:$G</definedName>
    <definedName name="Z_4CE573EA_7ACE_4ED1_B3ED_D78893058E2C_.wvu.Cols" localSheetId="6" hidden="1">'Multiple - Multi-sensor (AI)'!$F:$F</definedName>
    <definedName name="Z_4CE573EA_7ACE_4ED1_B3ED_D78893058E2C_.wvu.Cols" localSheetId="2" hidden="1">'Multiple - S,PTZ Series (AI)'!$H:$H</definedName>
    <definedName name="Z_4CE573EA_7ACE_4ED1_B3ED_D78893058E2C_.wvu.Cols" localSheetId="5" hidden="1">'Multiple - S-Hi-Res Series (AI)'!$G:$G</definedName>
    <definedName name="Z_4CE573EA_7ACE_4ED1_B3ED_D78893058E2C_.wvu.Cols" localSheetId="3" hidden="1">'Multiple - X Series (AI)'!$H:$H</definedName>
    <definedName name="Z_4CE573EA_7ACE_4ED1_B3ED_D78893058E2C_.wvu.PrintArea" localSheetId="1" hidden="1">Function!$B$2:$K$77</definedName>
    <definedName name="Z_4CE573EA_7ACE_4ED1_B3ED_D78893058E2C_.wvu.PrintArea" localSheetId="11" hidden="1">'Model - 360 degree'!$B$3:$U$38</definedName>
    <definedName name="Z_4CE573EA_7ACE_4ED1_B3ED_D78893058E2C_.wvu.PrintArea" localSheetId="10" hidden="1">'Model - Fixed Box'!$B$3:$U$87</definedName>
    <definedName name="Z_4CE573EA_7ACE_4ED1_B3ED_D78893058E2C_.wvu.PrintArea" localSheetId="9" hidden="1">'Model - Fixed Dome'!$B$3:$U$168</definedName>
    <definedName name="Z_4CE573EA_7ACE_4ED1_B3ED_D78893058E2C_.wvu.PrintArea" localSheetId="12" hidden="1">'Model - Others'!$B$3:$U$29</definedName>
    <definedName name="Z_4CE573EA_7ACE_4ED1_B3ED_D78893058E2C_.wvu.PrintArea" localSheetId="8" hidden="1">'Model - PTZ'!$B$3:$U$59</definedName>
    <definedName name="Z_4CE573EA_7ACE_4ED1_B3ED_D78893058E2C_.wvu.PrintArea" localSheetId="7" hidden="1">'Multiple - fisheye (AI)'!$A$1:$F$14</definedName>
    <definedName name="Z_4CE573EA_7ACE_4ED1_B3ED_D78893058E2C_.wvu.PrintArea" localSheetId="4" hidden="1">'Multiple - mini (AI)'!$A$1:$I$51</definedName>
    <definedName name="Z_4CE573EA_7ACE_4ED1_B3ED_D78893058E2C_.wvu.PrintArea" localSheetId="6" hidden="1">'Multiple - Multi-sensor (AI)'!$A$1:$H$46</definedName>
    <definedName name="Z_4CE573EA_7ACE_4ED1_B3ED_D78893058E2C_.wvu.PrintArea" localSheetId="2" hidden="1">'Multiple - S,PTZ Series (AI)'!$A$1:$J$47</definedName>
    <definedName name="Z_4CE573EA_7ACE_4ED1_B3ED_D78893058E2C_.wvu.PrintArea" localSheetId="5" hidden="1">'Multiple - S-Hi-Res Series (AI)'!$A$1:$P$51</definedName>
    <definedName name="Z_4CE573EA_7ACE_4ED1_B3ED_D78893058E2C_.wvu.PrintArea" localSheetId="3" hidden="1">'Multiple - X Series (AI)'!$A$1:$L$64</definedName>
    <definedName name="Z_4CE573EA_7ACE_4ED1_B3ED_D78893058E2C_.wvu.PrintTitles" localSheetId="11" hidden="1">'Model - 360 degree'!$4:$4</definedName>
    <definedName name="Z_4CE573EA_7ACE_4ED1_B3ED_D78893058E2C_.wvu.PrintTitles" localSheetId="10" hidden="1">'Model - Fixed Box'!$4:$4</definedName>
    <definedName name="Z_4CE573EA_7ACE_4ED1_B3ED_D78893058E2C_.wvu.PrintTitles" localSheetId="9" hidden="1">'Model - Fixed Dome'!$4:$4</definedName>
    <definedName name="Z_4CE573EA_7ACE_4ED1_B3ED_D78893058E2C_.wvu.PrintTitles" localSheetId="12" hidden="1">'Model - Others'!$4:$4</definedName>
    <definedName name="Z_4CE573EA_7ACE_4ED1_B3ED_D78893058E2C_.wvu.PrintTitles" localSheetId="8" hidden="1">'Model - PTZ'!$4:$4</definedName>
    <definedName name="Z_4CE573EA_7ACE_4ED1_B3ED_D78893058E2C_.wvu.Rows" localSheetId="11" hidden="1">'Model - 360 degree'!#REF!</definedName>
    <definedName name="Z_4CE573EA_7ACE_4ED1_B3ED_D78893058E2C_.wvu.Rows" localSheetId="10" hidden="1">'Model - Fixed Box'!#REF!</definedName>
    <definedName name="Z_4CE573EA_7ACE_4ED1_B3ED_D78893058E2C_.wvu.Rows" localSheetId="9" hidden="1">'Model - Fixed Dome'!#REF!</definedName>
    <definedName name="Z_4CE573EA_7ACE_4ED1_B3ED_D78893058E2C_.wvu.Rows" localSheetId="12" hidden="1">'Model - Others'!$17:$17</definedName>
    <definedName name="Z_4CE573EA_7ACE_4ED1_B3ED_D78893058E2C_.wvu.Rows" localSheetId="8" hidden="1">'Model - PTZ'!#REF!</definedName>
    <definedName name="Z_4CE573EA_7ACE_4ED1_B3ED_D78893058E2C_.wvu.Rows" localSheetId="7" hidden="1">'Multiple - fisheye (AI)'!#REF!,'Multiple - fisheye (AI)'!#REF!</definedName>
    <definedName name="Z_4CE573EA_7ACE_4ED1_B3ED_D78893058E2C_.wvu.Rows" localSheetId="4" hidden="1">'Multiple - mini (AI)'!#REF!,'Multiple - mini (AI)'!#REF!</definedName>
    <definedName name="Z_4CE573EA_7ACE_4ED1_B3ED_D78893058E2C_.wvu.Rows" localSheetId="6" hidden="1">'Multiple - Multi-sensor (AI)'!#REF!,'Multiple - Multi-sensor (AI)'!#REF!</definedName>
    <definedName name="Z_4CE573EA_7ACE_4ED1_B3ED_D78893058E2C_.wvu.Rows" localSheetId="2" hidden="1">'Multiple - S,PTZ Series (AI)'!#REF!,'Multiple - S,PTZ Series (AI)'!#REF!</definedName>
    <definedName name="Z_4CE573EA_7ACE_4ED1_B3ED_D78893058E2C_.wvu.Rows" localSheetId="5" hidden="1">'Multiple - S-Hi-Res Series (AI)'!#REF!,'Multiple - S-Hi-Res Series (AI)'!#REF!</definedName>
    <definedName name="Z_4CE573EA_7ACE_4ED1_B3ED_D78893058E2C_.wvu.Rows" localSheetId="3" hidden="1">'Multiple - X Series (AI)'!#REF!,'Multiple - X Series (AI)'!#REF!</definedName>
    <definedName name="Z_4ED498AC_538B_4E73_AD38_66F0E4D10846_.wvu.Cols" localSheetId="11" hidden="1">'Model - 360 degree'!#REF!,'Model - 360 degree'!$O:$S</definedName>
    <definedName name="Z_4ED498AC_538B_4E73_AD38_66F0E4D10846_.wvu.Cols" localSheetId="10" hidden="1">'Model - Fixed Box'!#REF!,'Model - Fixed Box'!$O:$S</definedName>
    <definedName name="Z_4ED498AC_538B_4E73_AD38_66F0E4D10846_.wvu.Cols" localSheetId="9" hidden="1">'Model - Fixed Dome'!#REF!,'Model - Fixed Dome'!$O:$S</definedName>
    <definedName name="Z_4ED498AC_538B_4E73_AD38_66F0E4D10846_.wvu.Cols" localSheetId="12" hidden="1">'Model - Others'!#REF!,'Model - Others'!$O:$S</definedName>
    <definedName name="Z_4ED498AC_538B_4E73_AD38_66F0E4D10846_.wvu.Cols" localSheetId="8" hidden="1">'Model - PTZ'!#REF!,'Model - PTZ'!$O:$S</definedName>
    <definedName name="Z_4ED498AC_538B_4E73_AD38_66F0E4D10846_.wvu.FilterData" localSheetId="11" hidden="1">'Model - 360 degree'!#REF!</definedName>
    <definedName name="Z_4ED498AC_538B_4E73_AD38_66F0E4D10846_.wvu.FilterData" localSheetId="10" hidden="1">'Model - Fixed Box'!#REF!</definedName>
    <definedName name="Z_4ED498AC_538B_4E73_AD38_66F0E4D10846_.wvu.FilterData" localSheetId="9" hidden="1">'Model - Fixed Dome'!#REF!</definedName>
    <definedName name="Z_4ED498AC_538B_4E73_AD38_66F0E4D10846_.wvu.FilterData" localSheetId="12" hidden="1">'Model - Others'!#REF!</definedName>
    <definedName name="Z_4ED498AC_538B_4E73_AD38_66F0E4D10846_.wvu.FilterData" localSheetId="8" hidden="1">'Model - PTZ'!#REF!</definedName>
    <definedName name="Z_4ED498AC_538B_4E73_AD38_66F0E4D10846_.wvu.PrintArea" localSheetId="1" hidden="1">Function!$B$2:$K$77</definedName>
    <definedName name="Z_4ED498AC_538B_4E73_AD38_66F0E4D10846_.wvu.PrintArea" localSheetId="11" hidden="1">'Model - 360 degree'!$D$3:$U$39</definedName>
    <definedName name="Z_4ED498AC_538B_4E73_AD38_66F0E4D10846_.wvu.PrintArea" localSheetId="10" hidden="1">'Model - Fixed Box'!$D$3:$U$88</definedName>
    <definedName name="Z_4ED498AC_538B_4E73_AD38_66F0E4D10846_.wvu.PrintArea" localSheetId="9" hidden="1">'Model - Fixed Dome'!$D$3:$U$169</definedName>
    <definedName name="Z_4ED498AC_538B_4E73_AD38_66F0E4D10846_.wvu.PrintArea" localSheetId="12" hidden="1">'Model - Others'!$D$3:$U$32</definedName>
    <definedName name="Z_4ED498AC_538B_4E73_AD38_66F0E4D10846_.wvu.PrintArea" localSheetId="8" hidden="1">'Model - PTZ'!$D$3:$U$60</definedName>
    <definedName name="Z_4ED498AC_538B_4E73_AD38_66F0E4D10846_.wvu.PrintArea" localSheetId="7" hidden="1">'Multiple - fisheye (AI)'!$A$1:$F$14</definedName>
    <definedName name="Z_4ED498AC_538B_4E73_AD38_66F0E4D10846_.wvu.PrintArea" localSheetId="4" hidden="1">'Multiple - mini (AI)'!$A$1:$I$51</definedName>
    <definedName name="Z_4ED498AC_538B_4E73_AD38_66F0E4D10846_.wvu.PrintArea" localSheetId="6" hidden="1">'Multiple - Multi-sensor (AI)'!$A$1:$H$46</definedName>
    <definedName name="Z_4ED498AC_538B_4E73_AD38_66F0E4D10846_.wvu.PrintArea" localSheetId="2" hidden="1">'Multiple - S,PTZ Series (AI)'!$A$1:$J$47</definedName>
    <definedName name="Z_4ED498AC_538B_4E73_AD38_66F0E4D10846_.wvu.PrintArea" localSheetId="5" hidden="1">'Multiple - S-Hi-Res Series (AI)'!$A$1:$P$51</definedName>
    <definedName name="Z_4ED498AC_538B_4E73_AD38_66F0E4D10846_.wvu.PrintArea" localSheetId="3" hidden="1">'Multiple - X Series (AI)'!$A$1:$L$64</definedName>
    <definedName name="Z_4ED498AC_538B_4E73_AD38_66F0E4D10846_.wvu.PrintTitles" localSheetId="11" hidden="1">'Model - 360 degree'!$4:$4</definedName>
    <definedName name="Z_4ED498AC_538B_4E73_AD38_66F0E4D10846_.wvu.PrintTitles" localSheetId="10" hidden="1">'Model - Fixed Box'!$4:$4</definedName>
    <definedName name="Z_4ED498AC_538B_4E73_AD38_66F0E4D10846_.wvu.PrintTitles" localSheetId="9" hidden="1">'Model - Fixed Dome'!$4:$4</definedName>
    <definedName name="Z_4ED498AC_538B_4E73_AD38_66F0E4D10846_.wvu.PrintTitles" localSheetId="12" hidden="1">'Model - Others'!$4:$4</definedName>
    <definedName name="Z_4ED498AC_538B_4E73_AD38_66F0E4D10846_.wvu.PrintTitles" localSheetId="8" hidden="1">'Model - PTZ'!$4:$4</definedName>
    <definedName name="Z_8111E0D9_91B9_47A6_A10A_6631D5411133_.wvu.Cols" localSheetId="7" hidden="1">'Multiple - fisheye (AI)'!#REF!</definedName>
    <definedName name="Z_8111E0D9_91B9_47A6_A10A_6631D5411133_.wvu.Cols" localSheetId="4" hidden="1">'Multiple - mini (AI)'!$G:$G</definedName>
    <definedName name="Z_8111E0D9_91B9_47A6_A10A_6631D5411133_.wvu.Cols" localSheetId="6" hidden="1">'Multiple - Multi-sensor (AI)'!$F:$F</definedName>
    <definedName name="Z_8111E0D9_91B9_47A6_A10A_6631D5411133_.wvu.Cols" localSheetId="2" hidden="1">'Multiple - S,PTZ Series (AI)'!$H:$H</definedName>
    <definedName name="Z_8111E0D9_91B9_47A6_A10A_6631D5411133_.wvu.Cols" localSheetId="5" hidden="1">'Multiple - S-Hi-Res Series (AI)'!$G:$G</definedName>
    <definedName name="Z_8111E0D9_91B9_47A6_A10A_6631D5411133_.wvu.Cols" localSheetId="3" hidden="1">'Multiple - X Series (AI)'!$H:$H</definedName>
    <definedName name="Z_8111E0D9_91B9_47A6_A10A_6631D5411133_.wvu.PrintArea" localSheetId="1" hidden="1">Function!$B$2:$K$77</definedName>
    <definedName name="Z_8111E0D9_91B9_47A6_A10A_6631D5411133_.wvu.PrintArea" localSheetId="11" hidden="1">'Model - 360 degree'!$B$3:$U$38</definedName>
    <definedName name="Z_8111E0D9_91B9_47A6_A10A_6631D5411133_.wvu.PrintArea" localSheetId="10" hidden="1">'Model - Fixed Box'!$B$3:$U$87</definedName>
    <definedName name="Z_8111E0D9_91B9_47A6_A10A_6631D5411133_.wvu.PrintArea" localSheetId="9" hidden="1">'Model - Fixed Dome'!$B$3:$U$168</definedName>
    <definedName name="Z_8111E0D9_91B9_47A6_A10A_6631D5411133_.wvu.PrintArea" localSheetId="12" hidden="1">'Model - Others'!$B$3:$U$29</definedName>
    <definedName name="Z_8111E0D9_91B9_47A6_A10A_6631D5411133_.wvu.PrintArea" localSheetId="8" hidden="1">'Model - PTZ'!$B$3:$U$59</definedName>
    <definedName name="Z_8111E0D9_91B9_47A6_A10A_6631D5411133_.wvu.PrintArea" localSheetId="7" hidden="1">'Multiple - fisheye (AI)'!$A$1:$F$14</definedName>
    <definedName name="Z_8111E0D9_91B9_47A6_A10A_6631D5411133_.wvu.PrintArea" localSheetId="4" hidden="1">'Multiple - mini (AI)'!$A$1:$I$51</definedName>
    <definedName name="Z_8111E0D9_91B9_47A6_A10A_6631D5411133_.wvu.PrintArea" localSheetId="6" hidden="1">'Multiple - Multi-sensor (AI)'!$A$1:$H$46</definedName>
    <definedName name="Z_8111E0D9_91B9_47A6_A10A_6631D5411133_.wvu.PrintArea" localSheetId="2" hidden="1">'Multiple - S,PTZ Series (AI)'!$A$1:$J$47</definedName>
    <definedName name="Z_8111E0D9_91B9_47A6_A10A_6631D5411133_.wvu.PrintArea" localSheetId="5" hidden="1">'Multiple - S-Hi-Res Series (AI)'!$A$1:$P$51</definedName>
    <definedName name="Z_8111E0D9_91B9_47A6_A10A_6631D5411133_.wvu.PrintArea" localSheetId="3" hidden="1">'Multiple - X Series (AI)'!$A$1:$L$64</definedName>
    <definedName name="Z_8111E0D9_91B9_47A6_A10A_6631D5411133_.wvu.PrintTitles" localSheetId="11" hidden="1">'Model - 360 degree'!$4:$4</definedName>
    <definedName name="Z_8111E0D9_91B9_47A6_A10A_6631D5411133_.wvu.PrintTitles" localSheetId="10" hidden="1">'Model - Fixed Box'!$4:$4</definedName>
    <definedName name="Z_8111E0D9_91B9_47A6_A10A_6631D5411133_.wvu.PrintTitles" localSheetId="9" hidden="1">'Model - Fixed Dome'!$4:$4</definedName>
    <definedName name="Z_8111E0D9_91B9_47A6_A10A_6631D5411133_.wvu.PrintTitles" localSheetId="12" hidden="1">'Model - Others'!$4:$4</definedName>
    <definedName name="Z_8111E0D9_91B9_47A6_A10A_6631D5411133_.wvu.PrintTitles" localSheetId="8" hidden="1">'Model - PTZ'!$4:$4</definedName>
    <definedName name="Z_8111E0D9_91B9_47A6_A10A_6631D5411133_.wvu.Rows" localSheetId="11" hidden="1">'Model - 360 degree'!#REF!</definedName>
    <definedName name="Z_8111E0D9_91B9_47A6_A10A_6631D5411133_.wvu.Rows" localSheetId="10" hidden="1">'Model - Fixed Box'!#REF!</definedName>
    <definedName name="Z_8111E0D9_91B9_47A6_A10A_6631D5411133_.wvu.Rows" localSheetId="9" hidden="1">'Model - Fixed Dome'!#REF!</definedName>
    <definedName name="Z_8111E0D9_91B9_47A6_A10A_6631D5411133_.wvu.Rows" localSheetId="12" hidden="1">'Model - Others'!$17:$17</definedName>
    <definedName name="Z_8111E0D9_91B9_47A6_A10A_6631D5411133_.wvu.Rows" localSheetId="8" hidden="1">'Model - PTZ'!#REF!</definedName>
    <definedName name="Z_8111E0D9_91B9_47A6_A10A_6631D5411133_.wvu.Rows" localSheetId="7" hidden="1">'Multiple - fisheye (AI)'!#REF!,'Multiple - fisheye (AI)'!#REF!</definedName>
    <definedName name="Z_8111E0D9_91B9_47A6_A10A_6631D5411133_.wvu.Rows" localSheetId="4" hidden="1">'Multiple - mini (AI)'!#REF!,'Multiple - mini (AI)'!#REF!</definedName>
    <definedName name="Z_8111E0D9_91B9_47A6_A10A_6631D5411133_.wvu.Rows" localSheetId="6" hidden="1">'Multiple - Multi-sensor (AI)'!#REF!,'Multiple - Multi-sensor (AI)'!#REF!</definedName>
    <definedName name="Z_8111E0D9_91B9_47A6_A10A_6631D5411133_.wvu.Rows" localSheetId="2" hidden="1">'Multiple - S,PTZ Series (AI)'!#REF!,'Multiple - S,PTZ Series (AI)'!#REF!</definedName>
    <definedName name="Z_8111E0D9_91B9_47A6_A10A_6631D5411133_.wvu.Rows" localSheetId="5" hidden="1">'Multiple - S-Hi-Res Series (AI)'!#REF!,'Multiple - S-Hi-Res Series (AI)'!#REF!</definedName>
    <definedName name="Z_8111E0D9_91B9_47A6_A10A_6631D5411133_.wvu.Rows" localSheetId="3" hidden="1">'Multiple - X Series (AI)'!#REF!,'Multiple - X Series (AI)'!#REF!</definedName>
    <definedName name="Z_DDFC1AD3_DF9C_41D8_9932_7B464881ADEC_.wvu.Cols" localSheetId="11" hidden="1">'Model - 360 degree'!#REF!,'Model - 360 degree'!$O:$S</definedName>
    <definedName name="Z_DDFC1AD3_DF9C_41D8_9932_7B464881ADEC_.wvu.Cols" localSheetId="10" hidden="1">'Model - Fixed Box'!#REF!,'Model - Fixed Box'!$O:$S</definedName>
    <definedName name="Z_DDFC1AD3_DF9C_41D8_9932_7B464881ADEC_.wvu.Cols" localSheetId="9" hidden="1">'Model - Fixed Dome'!#REF!,'Model - Fixed Dome'!$O:$S</definedName>
    <definedName name="Z_DDFC1AD3_DF9C_41D8_9932_7B464881ADEC_.wvu.Cols" localSheetId="12" hidden="1">'Model - Others'!#REF!,'Model - Others'!$O:$S</definedName>
    <definedName name="Z_DDFC1AD3_DF9C_41D8_9932_7B464881ADEC_.wvu.Cols" localSheetId="8" hidden="1">'Model - PTZ'!#REF!,'Model - PTZ'!$O:$S</definedName>
    <definedName name="Z_DDFC1AD3_DF9C_41D8_9932_7B464881ADEC_.wvu.FilterData" localSheetId="11" hidden="1">'Model - 360 degree'!#REF!</definedName>
    <definedName name="Z_DDFC1AD3_DF9C_41D8_9932_7B464881ADEC_.wvu.FilterData" localSheetId="10" hidden="1">'Model - Fixed Box'!#REF!</definedName>
    <definedName name="Z_DDFC1AD3_DF9C_41D8_9932_7B464881ADEC_.wvu.FilterData" localSheetId="9" hidden="1">'Model - Fixed Dome'!#REF!</definedName>
    <definedName name="Z_DDFC1AD3_DF9C_41D8_9932_7B464881ADEC_.wvu.FilterData" localSheetId="12" hidden="1">'Model - Others'!#REF!</definedName>
    <definedName name="Z_DDFC1AD3_DF9C_41D8_9932_7B464881ADEC_.wvu.FilterData" localSheetId="8" hidden="1">'Model - PTZ'!#REF!</definedName>
    <definedName name="Z_DDFC1AD3_DF9C_41D8_9932_7B464881ADEC_.wvu.PrintArea" localSheetId="1" hidden="1">Function!$B$2:$K$77</definedName>
    <definedName name="Z_DDFC1AD3_DF9C_41D8_9932_7B464881ADEC_.wvu.PrintArea" localSheetId="11" hidden="1">'Model - 360 degree'!$D$3:$U$39</definedName>
    <definedName name="Z_DDFC1AD3_DF9C_41D8_9932_7B464881ADEC_.wvu.PrintArea" localSheetId="10" hidden="1">'Model - Fixed Box'!$D$3:$U$88</definedName>
    <definedName name="Z_DDFC1AD3_DF9C_41D8_9932_7B464881ADEC_.wvu.PrintArea" localSheetId="9" hidden="1">'Model - Fixed Dome'!$D$3:$U$169</definedName>
    <definedName name="Z_DDFC1AD3_DF9C_41D8_9932_7B464881ADEC_.wvu.PrintArea" localSheetId="12" hidden="1">'Model - Others'!$D$3:$U$32</definedName>
    <definedName name="Z_DDFC1AD3_DF9C_41D8_9932_7B464881ADEC_.wvu.PrintArea" localSheetId="8" hidden="1">'Model - PTZ'!$D$3:$U$60</definedName>
    <definedName name="Z_DDFC1AD3_DF9C_41D8_9932_7B464881ADEC_.wvu.PrintArea" localSheetId="7" hidden="1">'Multiple - fisheye (AI)'!$A$1:$F$14</definedName>
    <definedName name="Z_DDFC1AD3_DF9C_41D8_9932_7B464881ADEC_.wvu.PrintArea" localSheetId="4" hidden="1">'Multiple - mini (AI)'!$A$1:$I$51</definedName>
    <definedName name="Z_DDFC1AD3_DF9C_41D8_9932_7B464881ADEC_.wvu.PrintArea" localSheetId="6" hidden="1">'Multiple - Multi-sensor (AI)'!$A$1:$H$46</definedName>
    <definedName name="Z_DDFC1AD3_DF9C_41D8_9932_7B464881ADEC_.wvu.PrintArea" localSheetId="2" hidden="1">'Multiple - S,PTZ Series (AI)'!$A$1:$J$47</definedName>
    <definedName name="Z_DDFC1AD3_DF9C_41D8_9932_7B464881ADEC_.wvu.PrintArea" localSheetId="5" hidden="1">'Multiple - S-Hi-Res Series (AI)'!$A$1:$P$51</definedName>
    <definedName name="Z_DDFC1AD3_DF9C_41D8_9932_7B464881ADEC_.wvu.PrintArea" localSheetId="3" hidden="1">'Multiple - X Series (AI)'!$A$1:$L$64</definedName>
    <definedName name="Z_DDFC1AD3_DF9C_41D8_9932_7B464881ADEC_.wvu.PrintTitles" localSheetId="11" hidden="1">'Model - 360 degree'!$4:$4</definedName>
    <definedName name="Z_DDFC1AD3_DF9C_41D8_9932_7B464881ADEC_.wvu.PrintTitles" localSheetId="10" hidden="1">'Model - Fixed Box'!$4:$4</definedName>
    <definedName name="Z_DDFC1AD3_DF9C_41D8_9932_7B464881ADEC_.wvu.PrintTitles" localSheetId="9" hidden="1">'Model - Fixed Dome'!$4:$4</definedName>
    <definedName name="Z_DDFC1AD3_DF9C_41D8_9932_7B464881ADEC_.wvu.PrintTitles" localSheetId="12" hidden="1">'Model - Others'!$4:$4</definedName>
    <definedName name="Z_DDFC1AD3_DF9C_41D8_9932_7B464881ADEC_.wvu.PrintTitles" localSheetId="8" hidden="1">'Model - PTZ'!$4:$4</definedName>
  </definedNames>
  <calcPr calcId="162913"/>
  <customWorkbookViews>
    <customWorkbookView name="matsu - 個人用ビュー" guid="{4ED498AC-538B-4E73-AD38-66F0E4D10846}" mergeInterval="0" personalView="1" maximized="1" xWindow="-8" yWindow="-8" windowWidth="1936" windowHeight="1216" tabRatio="734" activeSheetId="4"/>
    <customWorkbookView name="Sugimoto - 個人用ビュー" guid="{0F61FE34-52F1-46D3-A263-64111AF33E3F}" mergeInterval="0" personalView="1" maximized="1" windowWidth="1596" windowHeight="673" tabRatio="734" activeSheetId="10"/>
    <customWorkbookView name="外舘 弘理&lt;sotodate.hiromichi@jp.panasonic.com&gt; - 個人用ビュー" guid="{4CE573EA-7ACE-4ED1-B3ED-D78893058E2C}" mergeInterval="0" personalView="1" xWindow="9" yWindow="31" windowWidth="1902" windowHeight="819" tabRatio="734" activeSheetId="6"/>
    <customWorkbookView name="辰田 篤彦 - 個人用ビュー" guid="{8111E0D9-91B9-47A6-A10A-6631D5411133}" mergeInterval="0" personalView="1" maximized="1" windowWidth="1680" windowHeight="841" tabRatio="734" activeSheetId="10"/>
    <customWorkbookView name="Masataka Tanaka - 個人用ビュー" guid="{DDFC1AD3-DF9C-41D8-9932-7B464881ADEC}" mergeInterval="0" personalView="1" maximized="1" xWindow="-9" yWindow="-9" windowWidth="1938" windowHeight="1168" tabRatio="734" activeSheetId="10"/>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74" i="40" l="1"/>
  <c r="H74" i="40"/>
  <c r="I73" i="40"/>
  <c r="H73" i="40"/>
  <c r="I72" i="40"/>
  <c r="H72" i="40"/>
  <c r="I71" i="40"/>
  <c r="H71" i="40"/>
  <c r="I70" i="40"/>
  <c r="H70" i="40"/>
  <c r="I69" i="40"/>
  <c r="H69" i="40"/>
  <c r="I68" i="40"/>
  <c r="H68" i="40"/>
  <c r="I67" i="40"/>
  <c r="H67" i="40"/>
  <c r="I66" i="40"/>
  <c r="H66" i="40"/>
  <c r="I65" i="40"/>
  <c r="H65" i="40"/>
  <c r="I64" i="40"/>
  <c r="H64" i="40"/>
  <c r="I63" i="40"/>
  <c r="H63" i="40"/>
  <c r="I62" i="40"/>
  <c r="H62" i="40"/>
  <c r="I61" i="40"/>
  <c r="H61" i="40"/>
  <c r="I60" i="40"/>
  <c r="H60" i="40"/>
  <c r="I59" i="40"/>
  <c r="H59" i="40"/>
  <c r="I58" i="40"/>
  <c r="H58" i="40"/>
  <c r="I57" i="40"/>
  <c r="H57" i="40"/>
  <c r="I56" i="40"/>
  <c r="H56" i="40"/>
  <c r="I55" i="40"/>
  <c r="H55" i="40"/>
  <c r="I54" i="40"/>
  <c r="H54" i="40"/>
  <c r="I53" i="40"/>
  <c r="H53" i="40"/>
  <c r="I52" i="40"/>
  <c r="H52" i="40"/>
  <c r="I51" i="40"/>
  <c r="H51" i="40"/>
  <c r="I50" i="40"/>
  <c r="H50" i="40"/>
  <c r="I49" i="40"/>
  <c r="H49" i="40"/>
  <c r="I48" i="40"/>
  <c r="H48" i="40"/>
  <c r="I47" i="40"/>
  <c r="H47" i="40"/>
  <c r="I46" i="40"/>
  <c r="H46" i="40"/>
  <c r="I45" i="40"/>
  <c r="H45" i="40"/>
  <c r="I44" i="40"/>
  <c r="H44" i="40"/>
  <c r="I43" i="40"/>
  <c r="H43" i="40"/>
  <c r="I42" i="40"/>
  <c r="H42" i="40"/>
  <c r="I41" i="40"/>
  <c r="H41" i="40"/>
  <c r="I40" i="40"/>
  <c r="H40" i="40"/>
  <c r="I39" i="40"/>
  <c r="H39" i="40"/>
  <c r="I38" i="40"/>
  <c r="H38" i="40"/>
  <c r="I37" i="40"/>
  <c r="H37" i="40"/>
  <c r="I36" i="40"/>
  <c r="H36" i="40"/>
  <c r="I35" i="40"/>
  <c r="H35" i="40"/>
  <c r="I34" i="40"/>
  <c r="H34" i="40"/>
  <c r="I33" i="40"/>
  <c r="H33" i="40"/>
  <c r="I32" i="40"/>
  <c r="H32" i="40"/>
  <c r="I31" i="40"/>
  <c r="H31" i="40"/>
  <c r="I30" i="40"/>
  <c r="H30" i="40"/>
  <c r="I29" i="40"/>
  <c r="H29" i="40"/>
  <c r="I28" i="40"/>
  <c r="H28" i="40"/>
  <c r="I27" i="40"/>
  <c r="H27" i="40"/>
  <c r="I26" i="40"/>
  <c r="H26" i="40"/>
  <c r="I25" i="40"/>
  <c r="H25" i="40"/>
  <c r="I24" i="40"/>
  <c r="H24" i="40"/>
  <c r="I23" i="40"/>
  <c r="H23" i="40"/>
  <c r="I22" i="40"/>
  <c r="H22" i="40"/>
  <c r="I21" i="40"/>
  <c r="H21" i="40"/>
  <c r="I20" i="40"/>
  <c r="H20" i="40"/>
  <c r="I19" i="40"/>
  <c r="H19" i="40"/>
  <c r="I18" i="40"/>
  <c r="H18" i="40"/>
  <c r="I17" i="40"/>
  <c r="H17" i="40"/>
  <c r="I16" i="40"/>
  <c r="H16" i="40"/>
  <c r="I15" i="40"/>
  <c r="H15" i="40"/>
  <c r="I14" i="40"/>
  <c r="H14" i="40"/>
  <c r="I13" i="40"/>
  <c r="H13" i="40"/>
  <c r="I12" i="40"/>
  <c r="H12" i="40"/>
</calcChain>
</file>

<file path=xl/sharedStrings.xml><?xml version="1.0" encoding="utf-8"?>
<sst xmlns="http://schemas.openxmlformats.org/spreadsheetml/2006/main" count="9279" uniqueCount="656">
  <si>
    <t>WV-S2531LN</t>
  </si>
  <si>
    <t>WV-S2511LN</t>
  </si>
  <si>
    <t>WV-S2131L</t>
  </si>
  <si>
    <t>WV-S2130</t>
  </si>
  <si>
    <t>WV-S2111L</t>
  </si>
  <si>
    <t>WV-SFN311/A</t>
  </si>
  <si>
    <t>WV-SFV631L</t>
  </si>
  <si>
    <t>WV-SFV611L</t>
  </si>
  <si>
    <t>WV-SFN631L</t>
  </si>
  <si>
    <t>WV-SFN611L</t>
  </si>
  <si>
    <t>WV-SFV130</t>
  </si>
  <si>
    <t>WV-SFV110</t>
  </si>
  <si>
    <t>WV-SFN130</t>
  </si>
  <si>
    <t>WV-SFN110</t>
  </si>
  <si>
    <t>WV-SW158</t>
  </si>
  <si>
    <t>WV-SF138</t>
  </si>
  <si>
    <t>WV-S1131</t>
  </si>
  <si>
    <t>WV-S1112</t>
  </si>
  <si>
    <t>WV-S1111</t>
  </si>
  <si>
    <t>WV-SPN311</t>
  </si>
  <si>
    <t>WV-SPN311A</t>
  </si>
  <si>
    <t>WV-SPN531</t>
  </si>
  <si>
    <t>WV-SPN531A</t>
  </si>
  <si>
    <t>WV-SPN631</t>
  </si>
  <si>
    <t>WV-SPN611</t>
  </si>
  <si>
    <t>WV-SPW311AL</t>
  </si>
  <si>
    <t>WV-SP102</t>
  </si>
  <si>
    <t>WV-SFV781L</t>
  </si>
  <si>
    <t>WV-SC386</t>
  </si>
  <si>
    <t>WV-SC385</t>
  </si>
  <si>
    <t>WV-SUD638</t>
  </si>
  <si>
    <t>WV-SW458</t>
  </si>
  <si>
    <t>WV-SF438</t>
  </si>
  <si>
    <t>WV-SFV481</t>
  </si>
  <si>
    <t>WV-SFN480</t>
  </si>
  <si>
    <t>- For NTSC/PAL (Except Chinese market) models</t>
  </si>
  <si>
    <t>Model Numbers</t>
  </si>
  <si>
    <t>WV-X6511N</t>
  </si>
  <si>
    <t>Type4(V1.41)</t>
  </si>
  <si>
    <t>WV-X6531N</t>
  </si>
  <si>
    <t>-</t>
  </si>
  <si>
    <t>WV-SUD638B</t>
  </si>
  <si>
    <t>WV-SW598</t>
  </si>
  <si>
    <t>Type1</t>
  </si>
  <si>
    <t>WV-SW397</t>
  </si>
  <si>
    <t>WV-SW397A</t>
  </si>
  <si>
    <t>WV-SW397B</t>
  </si>
  <si>
    <t>WV-SW396A</t>
  </si>
  <si>
    <t>WV-SW396</t>
  </si>
  <si>
    <t>WV-SW395A</t>
  </si>
  <si>
    <t>WV-SW395</t>
  </si>
  <si>
    <t>WV-SC588</t>
  </si>
  <si>
    <t>WV-SC588A</t>
  </si>
  <si>
    <t>WV-SC387</t>
  </si>
  <si>
    <t>WV-SC387A</t>
  </si>
  <si>
    <t>WV-SC384</t>
  </si>
  <si>
    <t>Type4 (V1.46)</t>
  </si>
  <si>
    <t>Type2</t>
  </si>
  <si>
    <t>Type2 *1</t>
  </si>
  <si>
    <t>WV-SFN531</t>
  </si>
  <si>
    <t>WV-S1132</t>
  </si>
  <si>
    <t>Type4(V1.40)</t>
  </si>
  <si>
    <t>WV-S1531LTN</t>
  </si>
  <si>
    <t>WV-S1531LN</t>
  </si>
  <si>
    <t>WV-S1511LN</t>
  </si>
  <si>
    <t>WV-SPW631L</t>
  </si>
  <si>
    <t>WV-SPW611L</t>
  </si>
  <si>
    <t>WV-SPW532L</t>
  </si>
  <si>
    <t>WV-SPW531AL</t>
  </si>
  <si>
    <t>WV-SP509</t>
  </si>
  <si>
    <t>WV-SP508</t>
  </si>
  <si>
    <t>WV-SW316L</t>
  </si>
  <si>
    <t>WV-SW316</t>
  </si>
  <si>
    <t>WV-SW314</t>
  </si>
  <si>
    <t>WV-SPN310</t>
  </si>
  <si>
    <t>WV-SPN310A</t>
  </si>
  <si>
    <t>WV-NP502</t>
  </si>
  <si>
    <t>WV-SP306</t>
  </si>
  <si>
    <t>WV-SP305</t>
  </si>
  <si>
    <t>WV-SP302</t>
  </si>
  <si>
    <t>WV-SP105</t>
  </si>
  <si>
    <t>Type3</t>
  </si>
  <si>
    <t>WV-SW458M</t>
  </si>
  <si>
    <t>WV-SW458MA</t>
  </si>
  <si>
    <t>WV-SW175</t>
  </si>
  <si>
    <t>WV-SW174W</t>
  </si>
  <si>
    <t>WV-SW172</t>
  </si>
  <si>
    <t>WV-ST165</t>
  </si>
  <si>
    <t>WV-ST162</t>
  </si>
  <si>
    <t>Type4</t>
  </si>
  <si>
    <t>No</t>
    <phoneticPr fontId="6"/>
  </si>
  <si>
    <t>WV-SAE100</t>
    <phoneticPr fontId="6"/>
  </si>
  <si>
    <t>WV-XAE100</t>
    <phoneticPr fontId="6"/>
  </si>
  <si>
    <t>WV-SAE303W</t>
    <phoneticPr fontId="6"/>
  </si>
  <si>
    <t>Compatibility list for extension software</t>
    <phoneticPr fontId="6"/>
  </si>
  <si>
    <t>support</t>
  </si>
  <si>
    <t>WV-S6111</t>
  </si>
  <si>
    <t>WV-S6130</t>
  </si>
  <si>
    <t>WV-S6131</t>
  </si>
  <si>
    <t>WV-X6531NS</t>
  </si>
  <si>
    <t>WV-S6530N</t>
  </si>
  <si>
    <t>WV-SAE200
WV-SAE200W</t>
    <phoneticPr fontId="6"/>
  </si>
  <si>
    <t>WJ-NV300 Series
(Recommended face matching function)</t>
    <phoneticPr fontId="6"/>
  </si>
  <si>
    <t>WJ-NX200/NX300 Series
(Recommended face matching function)</t>
    <phoneticPr fontId="6"/>
  </si>
  <si>
    <t>Fixed Dome Network Cameras</t>
    <phoneticPr fontId="6"/>
  </si>
  <si>
    <t>Fixed Network Cameras</t>
    <phoneticPr fontId="6"/>
  </si>
  <si>
    <t>WV-S1531LNS</t>
    <phoneticPr fontId="6"/>
  </si>
  <si>
    <t>Type4(V1.41)</t>
    <phoneticPr fontId="6"/>
  </si>
  <si>
    <t>360-degree Network Cameras</t>
    <phoneticPr fontId="6"/>
  </si>
  <si>
    <t>WV-S4550L(M)</t>
    <phoneticPr fontId="6"/>
  </si>
  <si>
    <t>WV-S4150</t>
    <phoneticPr fontId="6"/>
  </si>
  <si>
    <t>WV-SF448E</t>
    <phoneticPr fontId="6"/>
  </si>
  <si>
    <t>WJ-GXE500</t>
    <phoneticPr fontId="6"/>
  </si>
  <si>
    <t>WJ-GXE100</t>
    <phoneticPr fontId="6"/>
  </si>
  <si>
    <t>WV-SPW312L</t>
    <phoneticPr fontId="6"/>
  </si>
  <si>
    <t>WV-SPV781L</t>
    <phoneticPr fontId="6"/>
  </si>
  <si>
    <t>WV-SPW611</t>
    <phoneticPr fontId="6"/>
  </si>
  <si>
    <t>WV-SPW631LT</t>
    <phoneticPr fontId="6"/>
  </si>
  <si>
    <t>support (V1.70)</t>
  </si>
  <si>
    <t>support (V1.70)</t>
    <phoneticPr fontId="6"/>
  </si>
  <si>
    <t>-</t>
    <phoneticPr fontId="6"/>
  </si>
  <si>
    <t>WJ-GXD400</t>
    <phoneticPr fontId="6"/>
  </si>
  <si>
    <t>WV-SAE303W</t>
    <phoneticPr fontId="6"/>
  </si>
  <si>
    <t>-</t>
    <phoneticPr fontId="6"/>
  </si>
  <si>
    <t>WV-X4171</t>
  </si>
  <si>
    <t>WV-X4170</t>
  </si>
  <si>
    <t>Yes</t>
    <phoneticPr fontId="6"/>
  </si>
  <si>
    <t>-</t>
    <phoneticPr fontId="6"/>
  </si>
  <si>
    <t>WV-X4571L</t>
  </si>
  <si>
    <t>WV-X4571LM</t>
  </si>
  <si>
    <t>Type5</t>
  </si>
  <si>
    <t>WV-X8570N</t>
  </si>
  <si>
    <t>-</t>
    <phoneticPr fontId="6"/>
  </si>
  <si>
    <t>WV-S2250L</t>
  </si>
  <si>
    <t>WV-S2550L</t>
  </si>
  <si>
    <t>WV-ASF950, WV-ASF900 Camera extension software</t>
    <phoneticPr fontId="6"/>
  </si>
  <si>
    <t>Note *1: Make initializing HTML and Configuration settings at maintenance screen after registrating i-VMD Extension.</t>
    <phoneticPr fontId="6"/>
  </si>
  <si>
    <t>Type6(V1.10)</t>
    <phoneticPr fontId="6"/>
  </si>
  <si>
    <t>Note *1: The face matching function in "2CH mode" isn't supported.</t>
    <phoneticPr fontId="6"/>
  </si>
  <si>
    <t>support*1</t>
    <phoneticPr fontId="6"/>
  </si>
  <si>
    <t>support *1</t>
    <phoneticPr fontId="6"/>
  </si>
  <si>
    <t>WV-S1550L</t>
    <phoneticPr fontId="6"/>
  </si>
  <si>
    <t>WV-S2570L</t>
  </si>
  <si>
    <t>WV-S3532LM</t>
  </si>
  <si>
    <t>WV-S3531L</t>
  </si>
  <si>
    <t>WV-S3512LM</t>
  </si>
  <si>
    <t>WV-S3511L</t>
  </si>
  <si>
    <t>WV-S3131L</t>
  </si>
  <si>
    <t>WV-S3111L</t>
  </si>
  <si>
    <t>WV-S1570L</t>
    <phoneticPr fontId="6"/>
  </si>
  <si>
    <t>Type4</t>
    <phoneticPr fontId="6"/>
  </si>
  <si>
    <t>Type6</t>
    <phoneticPr fontId="6"/>
  </si>
  <si>
    <t>All version notes are for thecamera firmware version.</t>
    <phoneticPr fontId="6"/>
  </si>
  <si>
    <t>WV-S8530N</t>
  </si>
  <si>
    <t>WV-S2531LTN</t>
  </si>
  <si>
    <t>WV-S2231L</t>
  </si>
  <si>
    <t>WV-S2211L</t>
  </si>
  <si>
    <t>WV-S2131</t>
  </si>
  <si>
    <t>WV-S2110</t>
  </si>
  <si>
    <t>WV-SFV631LT</t>
  </si>
  <si>
    <t>WV-SFV531</t>
  </si>
  <si>
    <t>WV-SFV311/A</t>
  </si>
  <si>
    <t>WV-SFV310</t>
  </si>
  <si>
    <t>WV-SFV130M</t>
  </si>
  <si>
    <t>WV-SFV110M</t>
  </si>
  <si>
    <t>WV-SFR631L</t>
  </si>
  <si>
    <t>WV-SFR611L</t>
  </si>
  <si>
    <t>WV-SFR531</t>
  </si>
  <si>
    <t>WV-SFR311</t>
  </si>
  <si>
    <t>WV-SFR310</t>
  </si>
  <si>
    <t>WV-SFN310/A</t>
  </si>
  <si>
    <t>WV-SBV131M</t>
  </si>
  <si>
    <t>WV-SBV111M</t>
  </si>
  <si>
    <t>WV-SW558</t>
  </si>
  <si>
    <t>WV-SF549</t>
  </si>
  <si>
    <t>WV-SF548</t>
  </si>
  <si>
    <t>WV-SF539</t>
  </si>
  <si>
    <t>WV-SF538</t>
  </si>
  <si>
    <t>WV-SW355</t>
  </si>
  <si>
    <t>WV-SW352</t>
  </si>
  <si>
    <t>WV-SW155M</t>
  </si>
  <si>
    <t>WV-SW155</t>
  </si>
  <si>
    <t>WV-SW152M</t>
  </si>
  <si>
    <t>WV-SW152</t>
  </si>
  <si>
    <t>WV-SW115</t>
  </si>
  <si>
    <t>WV-SF346</t>
  </si>
  <si>
    <t>WV-SF342</t>
  </si>
  <si>
    <t>WV-SF336</t>
  </si>
  <si>
    <t>WV-SF335</t>
  </si>
  <si>
    <t>WV-SF332</t>
  </si>
  <si>
    <t>WV-SF135</t>
  </si>
  <si>
    <t>WV-SF132</t>
  </si>
  <si>
    <t>WV-NW502S</t>
  </si>
  <si>
    <t>WV-S2270L</t>
    <phoneticPr fontId="6"/>
  </si>
  <si>
    <t>WV-XAE100</t>
    <phoneticPr fontId="6"/>
  </si>
  <si>
    <t>WJ-NX200/NX300 Series
(Recommended face matching function)</t>
    <phoneticPr fontId="6"/>
  </si>
  <si>
    <t>WV-X6533LN</t>
    <phoneticPr fontId="6"/>
  </si>
  <si>
    <t>WV-S6532LN</t>
    <phoneticPr fontId="6"/>
  </si>
  <si>
    <t>i-VMD Extension Software</t>
    <phoneticPr fontId="6"/>
  </si>
  <si>
    <t>Type4</t>
    <phoneticPr fontId="6"/>
  </si>
  <si>
    <t>WV-SW559</t>
    <phoneticPr fontId="6"/>
  </si>
  <si>
    <t>Type4 (V1.46)</t>
    <phoneticPr fontId="6"/>
  </si>
  <si>
    <t>BL-VT164W</t>
    <phoneticPr fontId="6"/>
  </si>
  <si>
    <t>BL-VT164WU</t>
    <phoneticPr fontId="6"/>
  </si>
  <si>
    <t>BL-VT164WBR</t>
    <phoneticPr fontId="6"/>
  </si>
  <si>
    <t>BL-VT164</t>
    <phoneticPr fontId="6"/>
  </si>
  <si>
    <t>BL-VT164U</t>
    <phoneticPr fontId="6"/>
  </si>
  <si>
    <t>BL-VP104W</t>
    <phoneticPr fontId="6"/>
  </si>
  <si>
    <t>BL-VP104WU</t>
    <phoneticPr fontId="6"/>
  </si>
  <si>
    <t>BL-VP104WBR</t>
    <phoneticPr fontId="6"/>
  </si>
  <si>
    <t>BL-VP104</t>
    <phoneticPr fontId="6"/>
  </si>
  <si>
    <t>BL-VP101</t>
    <phoneticPr fontId="6"/>
  </si>
  <si>
    <t>-</t>
    <phoneticPr fontId="6"/>
  </si>
  <si>
    <t>support</t>
    <phoneticPr fontId="6"/>
  </si>
  <si>
    <t>support *2</t>
    <phoneticPr fontId="6"/>
  </si>
  <si>
    <t>WV-XAE201W</t>
    <phoneticPr fontId="6"/>
  </si>
  <si>
    <t>WV-XAE200W</t>
    <phoneticPr fontId="6"/>
  </si>
  <si>
    <t>WV-XAE200W</t>
    <phoneticPr fontId="1"/>
  </si>
  <si>
    <t>WV-U2530L</t>
    <phoneticPr fontId="6"/>
  </si>
  <si>
    <t>WV-U2542L</t>
    <phoneticPr fontId="6"/>
  </si>
  <si>
    <t>WV-U2130L</t>
    <phoneticPr fontId="6"/>
  </si>
  <si>
    <t>WV-U2132L</t>
    <phoneticPr fontId="6"/>
  </si>
  <si>
    <t>WV-U2140L</t>
    <phoneticPr fontId="6"/>
  </si>
  <si>
    <t>WV-U2142L</t>
    <phoneticPr fontId="6"/>
  </si>
  <si>
    <t>WV-U2532L</t>
    <phoneticPr fontId="6"/>
  </si>
  <si>
    <t>WV-U2540L</t>
    <phoneticPr fontId="6"/>
  </si>
  <si>
    <t>WV-U1130</t>
    <phoneticPr fontId="6"/>
  </si>
  <si>
    <t>WV-U1132</t>
    <phoneticPr fontId="6"/>
  </si>
  <si>
    <t>WV-U1532L</t>
    <phoneticPr fontId="6"/>
  </si>
  <si>
    <t>WV-U1542L</t>
    <phoneticPr fontId="6"/>
  </si>
  <si>
    <t>WV-U1142</t>
    <phoneticPr fontId="6"/>
  </si>
  <si>
    <t>Type1</t>
    <phoneticPr fontId="6"/>
  </si>
  <si>
    <t>WV-SW598A</t>
    <phoneticPr fontId="6"/>
  </si>
  <si>
    <t>PTZ Cameras</t>
    <phoneticPr fontId="6"/>
  </si>
  <si>
    <t>(Type4) with limited condition *2</t>
    <phoneticPr fontId="6"/>
  </si>
  <si>
    <t>WV-S2252L</t>
  </si>
  <si>
    <t>WV-S2272L</t>
  </si>
  <si>
    <t>WV-S2552L</t>
  </si>
  <si>
    <t>WV-S2572L</t>
  </si>
  <si>
    <t>Type7</t>
    <phoneticPr fontId="6"/>
  </si>
  <si>
    <r>
      <t>WV-XAE203W</t>
    </r>
    <r>
      <rPr>
        <b/>
        <sz val="11"/>
        <color theme="1" tint="0.1498764000366222"/>
        <rFont val="ＭＳ Ｐゴシック"/>
        <family val="3"/>
        <charset val="128"/>
      </rPr>
      <t/>
    </r>
    <phoneticPr fontId="6"/>
  </si>
  <si>
    <t>WV-S4151</t>
  </si>
  <si>
    <t>WV-S4551L</t>
  </si>
  <si>
    <t>WV-S4551LM</t>
  </si>
  <si>
    <t>WV-X4173</t>
  </si>
  <si>
    <t>WV-X4573L</t>
  </si>
  <si>
    <t>WV-X4573LM</t>
  </si>
  <si>
    <t>Type8</t>
    <phoneticPr fontId="6"/>
  </si>
  <si>
    <t>WV-S1136</t>
  </si>
  <si>
    <t>WV-S1536L</t>
  </si>
  <si>
    <t>WV-S1536LN</t>
  </si>
  <si>
    <t>WV-S2136</t>
  </si>
  <si>
    <t>WV-S2236L</t>
  </si>
  <si>
    <t>WV-S2536L</t>
  </si>
  <si>
    <t>WV-S2536LN</t>
  </si>
  <si>
    <t>Function name</t>
    <phoneticPr fontId="6"/>
  </si>
  <si>
    <t>Description</t>
    <phoneticPr fontId="6"/>
  </si>
  <si>
    <t>1. When using the face matching function*1 with a Network Disk Recorder, use it in one of the following combinations:</t>
  </si>
  <si>
    <t xml:space="preserve"> - WJ-NX200/NX300 recorder with Additional Business Intelligence Kit WJ-NXF02JW</t>
  </si>
  <si>
    <t xml:space="preserve"> - WJ-NV250/NV300 recorder with Additional Business Intelligence Kit WJ-NVF20JW/NVF30JW</t>
  </si>
  <si>
    <t>- WV-SAE100
- WV-SAE200, SAE200W
- Included in WV-ASF950, WV-ASF900, WV-ASFE901W, WV-ASFE904W</t>
  </si>
  <si>
    <t>i-VMD</t>
    <phoneticPr fontId="6"/>
  </si>
  <si>
    <t>[Detection function]</t>
  </si>
  <si>
    <t>[People counting / Heat-map]</t>
  </si>
  <si>
    <t>[MOR (Moving Object Remover)]</t>
  </si>
  <si>
    <t>Removes people from the image and sends only the background image, in the interest of privacy.</t>
  </si>
  <si>
    <t>Extension software</t>
    <phoneticPr fontId="6"/>
  </si>
  <si>
    <t>Best shot</t>
    <phoneticPr fontId="6"/>
  </si>
  <si>
    <t>People counting</t>
    <phoneticPr fontId="6"/>
  </si>
  <si>
    <t>WV-SAE303W is an extension software for the following 360-degree dome cameras: WV-X4171, WV-X4571L, WV-X4571LM, and WV-S4150.</t>
  </si>
  <si>
    <t>This product cannot be used at the same time as i-VMD extension software WV-SAE200W</t>
  </si>
  <si>
    <t>AI Video Motion Detection
(AI-VMD)</t>
    <phoneticPr fontId="6"/>
  </si>
  <si>
    <t>Automatically detects and identifies moving objects, and then issues an alarm.</t>
  </si>
  <si>
    <t>AI-VMD distinguishes vehicle(4-wheeler), bicycle(2-wheeler) and human from detected objects by utilizing AI technology.</t>
  </si>
  <si>
    <t>AI-VMD has below four detection modes to issue an alarm.</t>
  </si>
  <si>
    <t>AI Privacy Guard</t>
    <phoneticPr fontId="6"/>
  </si>
  <si>
    <t>WV-XAE200W(AI-VMD)</t>
    <phoneticPr fontId="6"/>
  </si>
  <si>
    <t>*2　Face matching function:</t>
  </si>
  <si>
    <t>To use this function, WV-ASF900 and the optional setting for the camera which supports best shot function are needed.</t>
  </si>
  <si>
    <t>*3　Face search function:</t>
  </si>
  <si>
    <t>*4　 Age and Gender Statistics / People counting:</t>
  </si>
  <si>
    <t>*1-*4</t>
  </si>
  <si>
    <t xml:space="preserve">The accuracy of "Face matching", "Face search", "Age and Gender Statistics", and "People counting" differs depending on the camera installation environment, </t>
  </si>
  <si>
    <t xml:space="preserve">settings, adjustment, surrounding environment and the subject captured. </t>
  </si>
  <si>
    <t>Concurrent operation</t>
  </si>
  <si>
    <t>Restrictions/ Remarks</t>
  </si>
  <si>
    <t>Yes</t>
  </si>
  <si>
    <t>“Concurrent operation = Yes” -&gt; Concurrent operation is possible. Note that there are restrictions as described in the below table.</t>
  </si>
  <si>
    <t>“Concurrent operation = No” -&gt; Concurrent operation is NOT possible (Although simultaneous installation is possible, the performance is not guaranteed.)</t>
  </si>
  <si>
    <t>- Included in WV-ASF950, WV-ASF900, WV-ASFE901W, WV-ASFE904W</t>
    <phoneticPr fontId="6"/>
  </si>
  <si>
    <r>
      <rPr>
        <b/>
        <sz val="11"/>
        <color rgb="FF222222"/>
        <rFont val="Arial"/>
        <family val="2"/>
      </rPr>
      <t>INTRUDER</t>
    </r>
    <r>
      <rPr>
        <sz val="11"/>
        <color rgb="FF222222"/>
        <rFont val="Arial"/>
        <family val="2"/>
      </rPr>
      <t>: Issues an alarm when a moving object enters the designated area</t>
    </r>
    <phoneticPr fontId="6"/>
  </si>
  <si>
    <r>
      <rPr>
        <b/>
        <sz val="11"/>
        <color rgb="FF222222"/>
        <rFont val="Arial"/>
        <family val="2"/>
      </rPr>
      <t>LOITERING</t>
    </r>
    <r>
      <rPr>
        <sz val="11"/>
        <color rgb="FF222222"/>
        <rFont val="Arial"/>
        <family val="2"/>
      </rPr>
      <t>: Issues an alarm when a moving object enters the designated area and stays there for a specified period.</t>
    </r>
    <phoneticPr fontId="6"/>
  </si>
  <si>
    <r>
      <rPr>
        <b/>
        <sz val="11"/>
        <color rgb="FF222222"/>
        <rFont val="Arial"/>
        <family val="2"/>
      </rPr>
      <t>DIRECTION:</t>
    </r>
    <r>
      <rPr>
        <sz val="11"/>
        <color rgb="FF222222"/>
        <rFont val="Arial"/>
        <family val="2"/>
      </rPr>
      <t xml:space="preserve"> Issues an alarm when a moving object enters the designated area and moves to the specified direction.</t>
    </r>
    <phoneticPr fontId="6"/>
  </si>
  <si>
    <r>
      <rPr>
        <b/>
        <sz val="11"/>
        <color rgb="FF222222"/>
        <rFont val="Arial"/>
        <family val="2"/>
      </rPr>
      <t>CROSS LINE</t>
    </r>
    <r>
      <rPr>
        <sz val="11"/>
        <color rgb="FF222222"/>
        <rFont val="Arial"/>
        <family val="2"/>
      </rPr>
      <t>: Issues an alarm when an object moving to the specified direction crosses the designated line.</t>
    </r>
    <phoneticPr fontId="6"/>
  </si>
  <si>
    <t>WV-S1552L</t>
    <phoneticPr fontId="6"/>
  </si>
  <si>
    <t>WV-S1572L</t>
    <phoneticPr fontId="6"/>
  </si>
  <si>
    <t>WV-X1571LN</t>
    <phoneticPr fontId="6"/>
  </si>
  <si>
    <t>WV-X1551LN</t>
    <phoneticPr fontId="6"/>
  </si>
  <si>
    <t>WV-X2571LN</t>
    <phoneticPr fontId="6"/>
  </si>
  <si>
    <t>WV-X2271L</t>
    <phoneticPr fontId="6"/>
  </si>
  <si>
    <t>WV-X2551LN</t>
    <phoneticPr fontId="6"/>
  </si>
  <si>
    <t>WV-X2251L</t>
    <phoneticPr fontId="6"/>
  </si>
  <si>
    <t xml:space="preserve">Extension Software and Their Functions </t>
  </si>
  <si>
    <t>Enables face detection function, and the XML notification function which notifies the server of face detection information in XML format.</t>
  </si>
  <si>
    <t>2. When using PC Software Package WV-ASF900:
    - This extension software is included in the following additional camera kit : WV-ASFE901, WV-ASFE901W, WV-ASFE904, WV-ASFE904W.</t>
  </si>
  <si>
    <t>Provides information of People counting and statistical information of traffic lines.</t>
  </si>
  <si>
    <t>WV-SAE200, SAE200W</t>
  </si>
  <si>
    <t>When used in combination with facial recognition server WV-ASF950 series or WV-ASF900 series software, the following functions become enabled: Face matching function*2, Face search function*3, Age and Gender Statistics,  People count*4 and so on.</t>
  </si>
  <si>
    <t>Counts the number of people passing through the entrance door of a shop, building and so on, when installed on a 360-degree dome camera.</t>
  </si>
  <si>
    <t>Click here for “Installation Conditions for Extension Software WV-SAE303W”</t>
  </si>
  <si>
    <t>Note: Available with i-PRO Network Camera with AI Engine only.</t>
    <phoneticPr fontId="6"/>
  </si>
  <si>
    <t>Detects face and human utilizing AI, and applies blurring or block processing on the area so as to protect the privacy of the people on the image.
Note: Available with i-PRO Network Camera with AI Engine only.</t>
  </si>
  <si>
    <t xml:space="preserve">Issues an alarm when a face is matched with the person registered in advance, in cooperation with WV-ASF950 or WV-ASF900. </t>
  </si>
  <si>
    <t>Performs face search from the face image storage data, in cooperation with WV-ASF950 or WV-ASF900.</t>
  </si>
  <si>
    <t>Displays statistics information of the number of detected people, and the gender and age information in a graph, in cooperation with WV-ASF950 or WV-ASF900.</t>
  </si>
  <si>
    <t xml:space="preserve">Up to 3 extension software applications can be installed on an i-PRO Network Camera with AI engine.
</t>
  </si>
  <si>
    <t>Refer to the below table for the combinations of applications which can be installed at the same time.</t>
  </si>
  <si>
    <t>Extension Software Status</t>
  </si>
  <si>
    <t>WV-XAE200W
(AI-VMD)</t>
  </si>
  <si>
    <t>WV-XAE201W
(AI Privacy Guard)</t>
  </si>
  <si>
    <t>No</t>
  </si>
  <si>
    <t>i-PRO Network Camera</t>
  </si>
  <si>
    <t xml:space="preserve">Extension software and their functions </t>
  </si>
  <si>
    <t>Compatibility list for extension software</t>
  </si>
  <si>
    <t xml:space="preserve">1. Extension software and their functions </t>
  </si>
  <si>
    <t>Restrictions on use</t>
  </si>
  <si>
    <r>
      <t>WV-SAE303W</t>
    </r>
    <r>
      <rPr>
        <sz val="11"/>
        <color rgb="FF222222"/>
        <rFont val="メイリオ"/>
        <family val="3"/>
        <charset val="128"/>
      </rPr>
      <t/>
    </r>
    <phoneticPr fontId="6"/>
  </si>
  <si>
    <t>WV-X6533LNS</t>
    <phoneticPr fontId="6"/>
  </si>
  <si>
    <t>WV-S6532LNS</t>
    <phoneticPr fontId="6"/>
  </si>
  <si>
    <t>Automatically recognizes non-mask wearers, and notifies WV-ASM300, NX series network disk recorders, and external systems of non-mask wearers information.</t>
    <phoneticPr fontId="6"/>
  </si>
  <si>
    <t>AI Non-Mask Detection</t>
    <phoneticPr fontId="6"/>
  </si>
  <si>
    <t>Type1(V2.42 or more)</t>
    <phoneticPr fontId="6"/>
  </si>
  <si>
    <t>Type2(V2.40 or more)</t>
    <phoneticPr fontId="6"/>
  </si>
  <si>
    <t>Type2(V2.40 or more)  *1</t>
    <phoneticPr fontId="6"/>
  </si>
  <si>
    <t>Type4(V1.90 or more)</t>
    <phoneticPr fontId="6"/>
  </si>
  <si>
    <t>WV-XAE207W</t>
    <phoneticPr fontId="6"/>
  </si>
  <si>
    <t>-</t>
    <phoneticPr fontId="6"/>
  </si>
  <si>
    <t>WV-S8531N</t>
    <phoneticPr fontId="6"/>
  </si>
  <si>
    <t>WV-X8571N</t>
    <phoneticPr fontId="6"/>
  </si>
  <si>
    <t>AI Occupancy Detection</t>
    <phoneticPr fontId="6"/>
  </si>
  <si>
    <t>Type5</t>
    <phoneticPr fontId="6"/>
  </si>
  <si>
    <t>Alarms based on the setting conditions of the AI occupancy detection function can be notified to external systems such as the WV-ASM300 and WJ-NX series network recorders.</t>
    <phoneticPr fontId="6"/>
  </si>
  <si>
    <t>You can use the "AI occupancy detection function" that automatically recognizes the occupancy status.</t>
    <phoneticPr fontId="6"/>
  </si>
  <si>
    <t>AIFaceDetection</t>
    <phoneticPr fontId="6"/>
  </si>
  <si>
    <t>AIPeopleDetection</t>
    <phoneticPr fontId="6"/>
  </si>
  <si>
    <t>AIVehicleDetection</t>
    <phoneticPr fontId="6"/>
  </si>
  <si>
    <t>Note *3:  Only sold in certain areas</t>
    <phoneticPr fontId="6"/>
  </si>
  <si>
    <t>By installing this product on the camera, notification of person’s face information to multi AI server,  by the face detection function and the feature extraction function. </t>
    <phoneticPr fontId="6"/>
  </si>
  <si>
    <t>Up to 2 extension software applications can be installed on an i-PRO Network Camera with AI engine.</t>
    <phoneticPr fontId="6"/>
  </si>
  <si>
    <t>Note: All the streams of a camera to 15 fps in maximum.</t>
  </si>
  <si>
    <t>AIPeopleDetection</t>
    <phoneticPr fontId="6"/>
  </si>
  <si>
    <t>AIVehicleDetection</t>
    <phoneticPr fontId="6"/>
  </si>
  <si>
    <t>AI Face detection</t>
    <phoneticPr fontId="6"/>
  </si>
  <si>
    <t>AI People Detection</t>
    <phoneticPr fontId="6"/>
  </si>
  <si>
    <t>AI Vehicle Detection</t>
    <phoneticPr fontId="6"/>
  </si>
  <si>
    <t>By installing this product on the camera, notification of person’s information to multi AI server, by the people detection function and the attribute classification function. </t>
    <phoneticPr fontId="6"/>
  </si>
  <si>
    <t>By installing this product on the camera, notification of vehicle’s information to multi AI server, by the vehicle detection function and the attribute classification function</t>
    <phoneticPr fontId="6"/>
  </si>
  <si>
    <t xml:space="preserve">- When AI Privacy Guard is enabled, the upper frame rate limit of all streams becomes 10 fps. </t>
  </si>
  <si>
    <t>- Select "0°(Off)" or "180°(Upside-down) for [Image rotation]. ("90° and "270°" are not supported.)
'- Select "16:9 mode" for [Image capture mode].</t>
  </si>
  <si>
    <t>Operation is out of guarantee due to the restrictions on processing performance.</t>
  </si>
  <si>
    <t>- Select "0°(Off)" or "180°(Upside-down) for [Image rotation]. ("90° and "270°" are not supported.)
'- Select "16:9 mode" for [Image capture mode].
'- When AI Privacy Guard is enabled, the upper frame rate limit of all streams becomes 10 fps. 
[AI Privacy Guard] 
 - The frame rate of the target stream for AI Privacy Guard will be 5 fps in maximum.</t>
  </si>
  <si>
    <t>- When AI Privacy Guard is enabled, the upper frame rate limit of all streams becomes 10 fps. 
[AI Privacy Guard] 
 - The frame rate of the target stream for AI Privacy Guard will be 5 fps in maximum.</t>
  </si>
  <si>
    <t>Operation is out of guarantee due to the difference in recommended mounting angle of camera</t>
  </si>
  <si>
    <t>Operation is out of guarantee (Not intended to be operated simultaneously)</t>
  </si>
  <si>
    <t xml:space="preserve">- When using AI-VMD, tthe upper frame rate limit of all streams becomes 15 fps. </t>
  </si>
  <si>
    <t xml:space="preserve"> [AI Privacy Guard] 
 - The upper frame rate of the target stream for AI Privacy Guard will become 15 fps.</t>
  </si>
  <si>
    <t>- Select "0°(Off)" or "180°(Upside-down) for [Image rotation]. ("90° and "270°" are not supported.)</t>
  </si>
  <si>
    <t xml:space="preserve">- Select "0°(Off)" or "180°(Upside-down) for [Image rotation]. ("90° and "270°" are not supported.)
Note: Non-mask detection or Occonpacy detection installation restricts all the streams of a camera to 15 fps in maximum. </t>
  </si>
  <si>
    <t>- Select "0°(Off)" or "180°(Upside-down) for [Image rotation]. ("90° and "270°" are not supported.)
Note: All the streams of a camera to 15 fps in maximum.</t>
  </si>
  <si>
    <t>[AI Privacy Guard] 
 - The upper frame rate of the target stream for AI Privacy Guard will become 10 fps.</t>
  </si>
  <si>
    <t xml:space="preserve"> [AI Privacy Guard] 
When using AI-VMD / when AI Privacy Guard is enabled, the upper frame rate limit of all streams becomes 15 fps. </t>
  </si>
  <si>
    <t>- Select "0°(Off)" or "180°(Upside-down) for [Image rotation]. ("90° and "270°" are not supported.)
Note: AI-VMD installation restricts all the streams of a camera to 15 fps in maximum.</t>
  </si>
  <si>
    <t>- Select "0°(Off)" or "180°(Upside-down) for [Image rotation]. ("90°" and "270°" may cause drop in processing performance of extension software)</t>
  </si>
  <si>
    <t>- Select "0°(Off)" or "180°(Upside-down) for [Image rotation]. ("90°" and "270°" may cause drop in processing performance of extension software)
Note: All the streams of a camera to 15 fps in maximum.</t>
  </si>
  <si>
    <t>- Select "0°(Off)" or "180°(Upside-down) for [Image rotation]. ("90° and "270°" are not supported.)
Note: Non-mask detection or Occonpacy detection installation restricts all the streams of a camera to 15 fps in maximum. 
 [AI Privacy Guard] 
- The upper frame rate of the target stream for AI Privacy Guard will become 10 fps.</t>
  </si>
  <si>
    <t>- Select "0°(Off)" or "180°(Upside-down) for [Image rotation]. ("90°" and "270°" may cause drop in processing performance of extension software)
 [AI Privacy Guard] 
- The upper frame rate of the target stream for AI Privacy Guard will become 10 fps.</t>
  </si>
  <si>
    <t>- Select "0°(Off)" or "180°(Upside-down) for [Image rotation]. ("90°" and "270°" may cause drop in processing performance of extension software)
Note: All the streams of a camera to 15 fps in maximum.
 [AI Privacy Guard] 
- The upper frame rate of the target stream for AI Privacy Guard will become 10 fps.</t>
  </si>
  <si>
    <t xml:space="preserve"> [AI Privacy Guard] 
- The upper frame rate of the target stream for AI Privacy Guard will become 10 fps.</t>
  </si>
  <si>
    <t xml:space="preserve">Note: All the streams of a camera to 15 fps in maximum.
 [AI Privacy Guard] 
- The upper frame rate of the target stream for AI Privacy Guard will become 10 fps.
 - The upper frame rate limit of the target stream for AI Privacy Guard will be 7.5 fps in maximum when "90° or "270°" is selected for [Image rotation]. </t>
  </si>
  <si>
    <t xml:space="preserve">
Note: All the streams of a camera to 15 fps in maximum.
 [AI Privacy Guard] 
- The upper frame rate of the target stream for AI Privacy Guard will become 10 fps.
 - The upper frame rate limit of the target stream for AI Privacy Guard will be 7.5 fps in maximum when "90° or "270°" is selected for [Image rotation]. </t>
  </si>
  <si>
    <t>- Select "0°(Off)" or "180°(Upside-down) for [Image rotation]. ("90° and "270°" are not supported.)
 [AI Privacy Guard] 
- The upper frame rate of the target stream for AI Privacy Guard will become 10 fps.</t>
  </si>
  <si>
    <t>- Select "0°(Off)" or "180°(Upside-down) for [Image rotation]. ("90° and "270°" are not supported.)
Note: All the streams of a camera to 15 fps in maximum.
 [AI Privacy Guard] 
- The upper frame rate of the target stream for AI Privacy Guard will become 10 fps.</t>
  </si>
  <si>
    <t>- Select "0°(Off)" or "180°(Upside-down) for [Image rotation]. ("90°" and "270°" may cause drop in processing performance of extension software)
Note: All the streams of a camera to 15 fps in maximum.</t>
  </si>
  <si>
    <t>- Select "0°(Off)" or "180°(Upside-down) for [Image rotation]. ("90° and "270°" are not supported.)
Note: All the streams of a camera to 15 fps in maximum.</t>
  </si>
  <si>
    <t>Operation is out of guarantee due to the camera specifications.</t>
  </si>
  <si>
    <t>- Select "0°(Off)" or "180°(Upside-down) for [Image rotation]. ("90° and "270°" are not supported.)
Note: All the streams of a camera to 15 fps in maximum.
 [AI Privacy Guard] 
- The upper frame rate of the target stream for AI Privacy Guard will become 10 fps.</t>
  </si>
  <si>
    <t xml:space="preserve">- Select "0°(Off)" or "180°(Upside-down) for [Image rotation]. ("90° and "270°" are not supported.)
Note: All the streams of a camera to 15 fps in maximum. </t>
  </si>
  <si>
    <t>Type5 (WV-ASF950 only support) *2</t>
    <phoneticPr fontId="6"/>
  </si>
  <si>
    <t>Type1 *2</t>
    <phoneticPr fontId="6"/>
  </si>
  <si>
    <t>Type1 *4</t>
  </si>
  <si>
    <t>Type1 *5</t>
  </si>
  <si>
    <t>Note *1: Make initializing HTML and Configuration settings at maintenance screen after registrating i-VMD Extension.</t>
  </si>
  <si>
    <t>Note *2: The face matching function in "2CH mode" isn't supported.</t>
  </si>
  <si>
    <t>Note *4: There are requirements for lens. For more detail, please refer to WV-ASF950 spec sheet (https://bizpartner.panasonic.net/public/product/wv-asf950?category=2025).</t>
  </si>
  <si>
    <t>Note *5: Accuracy for face matching may be getting worse due to not meeting recommended angle of view.</t>
  </si>
  <si>
    <t>Note: Type1(V2.42 or more),Type2(V2.40 or more),Type4(V1.90 or more)</t>
  </si>
  <si>
    <r>
      <t xml:space="preserve">WV-XAE203W(AI Non-Mask Detection)
</t>
    </r>
    <r>
      <rPr>
        <sz val="11"/>
        <color rgb="FF222222"/>
        <rFont val="ＭＳ Ｐゴシック"/>
        <family val="3"/>
        <charset val="128"/>
      </rPr>
      <t>　</t>
    </r>
    <r>
      <rPr>
        <sz val="11"/>
        <color rgb="FF222222"/>
        <rFont val="Arial"/>
        <family val="2"/>
      </rPr>
      <t>*Only sold in certain areas</t>
    </r>
    <phoneticPr fontId="6"/>
  </si>
  <si>
    <r>
      <t xml:space="preserve">WV-XAE207W(AI Occupancy Detection)
</t>
    </r>
    <r>
      <rPr>
        <sz val="11"/>
        <color rgb="FF222222"/>
        <rFont val="ＭＳ Ｐゴシック"/>
        <family val="3"/>
        <charset val="128"/>
      </rPr>
      <t>　</t>
    </r>
    <r>
      <rPr>
        <sz val="11"/>
        <color rgb="FF222222"/>
        <rFont val="Arial"/>
        <family val="2"/>
      </rPr>
      <t>*Only sold in certain areas</t>
    </r>
    <phoneticPr fontId="6"/>
  </si>
  <si>
    <t>WV-XAE207W
(AI Occupancy Detection)
*Only sold in certain areas</t>
    <phoneticPr fontId="2"/>
  </si>
  <si>
    <t>WV-XAE203W
(AI Non-Mask Detection)
*Only sold in certain areas</t>
    <phoneticPr fontId="2"/>
  </si>
  <si>
    <t>WV-XAE203W
(AI Non-Mask Detection)
*Only sold in certain areas</t>
    <phoneticPr fontId="6"/>
  </si>
  <si>
    <t>WV-XAE207W
(AI Occupancy Detection)
*Only sold in certain areas</t>
    <phoneticPr fontId="6"/>
  </si>
  <si>
    <t>Yes</t>
    <phoneticPr fontId="6"/>
  </si>
  <si>
    <t>- Select "0°(Off)" or "180°(Upside-down) for [Image rotation]. ("90°" and "270°" may cause drop in processing performance of extension software)
Note: All the streams of a camera to 15 fps in maximum.</t>
    <phoneticPr fontId="6"/>
  </si>
  <si>
    <t>Face Detection</t>
    <phoneticPr fontId="6"/>
  </si>
  <si>
    <r>
      <rPr>
        <b/>
        <sz val="11"/>
        <color rgb="FF222222"/>
        <rFont val="Arial"/>
        <family val="2"/>
      </rPr>
      <t xml:space="preserve">[Best shot]
</t>
    </r>
    <r>
      <rPr>
        <sz val="11"/>
        <color rgb="FF222222"/>
        <rFont val="Arial"/>
        <family val="2"/>
      </rPr>
      <t>- Use CGI to set the value of feat_switch to 0 (default value is 1). However, you will not be able to perform a matching search on the face matching confirmation screen of the i-PRO Configuration Tool.</t>
    </r>
    <phoneticPr fontId="2"/>
  </si>
  <si>
    <r>
      <t xml:space="preserve">[Best shot]
- When the image rotation setting is "90 </t>
    </r>
    <r>
      <rPr>
        <sz val="11"/>
        <color rgb="FF222222"/>
        <rFont val="ＭＳ Ｐゴシック"/>
        <family val="3"/>
        <charset val="128"/>
      </rPr>
      <t>°</t>
    </r>
    <r>
      <rPr>
        <sz val="11"/>
        <color rgb="FF222222"/>
        <rFont val="Arial"/>
        <family val="2"/>
      </rPr>
      <t xml:space="preserve">" or "270 </t>
    </r>
    <r>
      <rPr>
        <sz val="11"/>
        <color rgb="FF222222"/>
        <rFont val="ＭＳ Ｐゴシック"/>
        <family val="3"/>
        <charset val="128"/>
      </rPr>
      <t>°</t>
    </r>
    <r>
      <rPr>
        <sz val="11"/>
        <color rgb="FF222222"/>
        <rFont val="Arial"/>
        <family val="2"/>
      </rPr>
      <t>", use CGI to set the value of feat_switch to 0 (default value is 1). However, you will not be able to perform a matching search on the face matching confirmation screen of the i-PRO Configuration Tool.</t>
    </r>
    <phoneticPr fontId="6"/>
  </si>
  <si>
    <t xml:space="preserve"> [AI Privacy Guard] 
- The upper frame rate of the target stream for AI Privacy Guard will become 10 fps.
[Best shot]
- When the image rotation setting is "90 °" or "270 °", use CGI to set the value of feat_switch to 0 (default value is 1). However, you will not be able to perform a matching search on the face matching confirmation screen of the i-PRO Configuration Tool.</t>
    <phoneticPr fontId="6"/>
  </si>
  <si>
    <t>[Best shot]
- When the image rotation setting is "90 °" or "270 °", use CGI to set the value of feat_switch to 0 (default value is 1). However, you will not be able to perform a matching search on the face matching confirmation screen of the i-PRO Configuration Tool.</t>
    <phoneticPr fontId="6"/>
  </si>
  <si>
    <t>- Select "0°(Off)" or "180°(Upside-down) for [Image rotation]. ("90°" and "270°" may cause drop in processing performance of extension software)
Note: All the streams of a camera to 15 fps in maximum.
 [AI Privacy Guard] 
- The upper frame rate of the target stream for AI Privacy Guard will become 10 fps.
[Best shot]
- Use CGI to set the value of feat_switch to 0 (default value is 1). However, you will not be able to perform a matching search on the face matching confirmation screen of the i-PRO Configuration Tool.</t>
    <phoneticPr fontId="6"/>
  </si>
  <si>
    <t>Note: All the streams of a camera to 15 fps in maximum.
 [AI Privacy Guard] 
- The upper frame rate of the target stream for AI Privacy Guard will become 10 fps.
 - The upper frame rate limit of the target stream for AI Privacy Guard will be 7.5 fps in maximum when "90° or "270°" is selected for [Image rotation]. 
[Best shot]
- When the image rotation setting is "90 °" or "270 °", use CGI to set the value of feat_switch to 0 (default value is 1). However, you will not be able to perform a matching search on the face matching confirmation screen of the i-PRO Configuration Tool.</t>
    <phoneticPr fontId="6"/>
  </si>
  <si>
    <r>
      <t>- The Image Capture size of stream (1) must be set to "2560x1440". ("3072x1728" cannot be used)
 [AI Privacy Guard] 
- The upper frame rate of the target stream for AI Privacy Guard will become 10 fps.</t>
    </r>
    <r>
      <rPr>
        <sz val="11"/>
        <color rgb="FF222222"/>
        <rFont val="ＭＳ Ｐゴシック"/>
        <family val="3"/>
        <charset val="128"/>
      </rPr>
      <t xml:space="preserve">
</t>
    </r>
    <r>
      <rPr>
        <sz val="11"/>
        <color rgb="FF222222"/>
        <rFont val="Arial"/>
        <family val="2"/>
      </rPr>
      <t>[Best shot]
- When the image rotation setting is "90 °" or "270 °", use CGI to set the value of feat_switch to 0 (default value is 1). However, you will not be able to perform a matching search on the face matching confirmation screen of the i-PRO Configuration Tool.</t>
    </r>
    <phoneticPr fontId="6"/>
  </si>
  <si>
    <r>
      <t>- The Image Capture size of stream (1) must be set to "2560x1440". ("3072x1728" cannot be used)</t>
    </r>
    <r>
      <rPr>
        <sz val="11"/>
        <color rgb="FF222222"/>
        <rFont val="Arial"/>
        <family val="2"/>
      </rPr>
      <t xml:space="preserve">
[Best shot]
'- Select "0</t>
    </r>
    <r>
      <rPr>
        <sz val="11"/>
        <color rgb="FF222222"/>
        <rFont val="ＭＳ Ｐゴシック"/>
        <family val="3"/>
        <charset val="128"/>
      </rPr>
      <t>°</t>
    </r>
    <r>
      <rPr>
        <sz val="11"/>
        <color rgb="FF222222"/>
        <rFont val="Arial"/>
        <family val="2"/>
      </rPr>
      <t>(Off)" or "180</t>
    </r>
    <r>
      <rPr>
        <sz val="11"/>
        <color rgb="FF222222"/>
        <rFont val="ＭＳ Ｐゴシック"/>
        <family val="3"/>
        <charset val="128"/>
      </rPr>
      <t>°</t>
    </r>
    <r>
      <rPr>
        <sz val="11"/>
        <color rgb="FF222222"/>
        <rFont val="Arial"/>
        <family val="2"/>
      </rPr>
      <t>(Upside-down) for [Image rotation]. ("90</t>
    </r>
    <r>
      <rPr>
        <sz val="11"/>
        <color rgb="FF222222"/>
        <rFont val="ＭＳ Ｐゴシック"/>
        <family val="3"/>
        <charset val="128"/>
      </rPr>
      <t>°</t>
    </r>
    <r>
      <rPr>
        <sz val="11"/>
        <color rgb="FF222222"/>
        <rFont val="Arial"/>
        <family val="2"/>
      </rPr>
      <t>" and "270</t>
    </r>
    <r>
      <rPr>
        <sz val="11"/>
        <color rgb="FF222222"/>
        <rFont val="ＭＳ Ｐゴシック"/>
        <family val="3"/>
        <charset val="128"/>
      </rPr>
      <t>°</t>
    </r>
    <r>
      <rPr>
        <sz val="11"/>
        <color rgb="FF222222"/>
        <rFont val="Arial"/>
        <family val="2"/>
      </rPr>
      <t>" may cause drop in processing performance of extension software)</t>
    </r>
    <phoneticPr fontId="6"/>
  </si>
  <si>
    <t>- Select "0°(Off)" or "180°(Upside-down) for [Image rotation]. ("90°" and "270°" may cause drop in processing performance of extension software)
Note: All the streams of a camera to 15 fps in maximum.
 [AI Privacy Guard] 
- The upper frame rate of the target stream for AI Privacy Guard will become 10 fps.
[Best shot]
- Use CGI to set the value of feat_switch to 0 (default value is 1). However, you will not be able to perform a matching search on the face matching confirmation screen of the i-PRO Configuration Tool.</t>
    <phoneticPr fontId="6"/>
  </si>
  <si>
    <t>- Select "0°(Off)" or "180°(Upside-down) for [Image rotation]. ("90° and "270°" are not supported.)
Note: Non-mask detection or Occonpacy detection installation restricts all the streams of a camera to 15 fps in maximum. 
[Best shot]
- Use CGI to set the value of feat_switch to 0 (default value is 1). However, you will not be able to perform a matching search on the face matching confirmation screen of the i-PRO Configuration Tool.</t>
    <phoneticPr fontId="6"/>
  </si>
  <si>
    <t>- Select "0°(Off)" or "180°(Upside-down) for [Image rotation]. ("90°" and "270°" may cause drop in processing performance of extension software)
Note: All the streams of a camera to 15 fps in maximum.
[AI Privacy Guard] 
- The upper frame rate of the target stream for AI Privacy Guard will become 10 fps.</t>
    <phoneticPr fontId="6"/>
  </si>
  <si>
    <t>- The Image Capture size of stream (1) must be set to "2560x1440". ("3072x1728" cannot be used)
[AI Privacy Guard] 
- The upper frame rate of the target stream for AI Privacy Guard will become 10 fps.</t>
    <phoneticPr fontId="6"/>
  </si>
  <si>
    <r>
      <t>- The Image Capture size of stream (1) must be set to "2560x1440". ("3072x1728" cannot be used)
'- Select "0°(Off)" or "180°(Upside-down) for [Image rotation]. ("90°" and "270°" may cause drop in processing performance of extension software)</t>
    </r>
    <r>
      <rPr>
        <sz val="11"/>
        <color rgb="FF222222"/>
        <rFont val="ＭＳ Ｐゴシック"/>
        <family val="3"/>
        <charset val="128"/>
      </rPr>
      <t xml:space="preserve">
</t>
    </r>
    <r>
      <rPr>
        <sz val="11"/>
        <color rgb="FF222222"/>
        <rFont val="Arial"/>
        <family val="2"/>
      </rPr>
      <t>[AI Privacy Guard] 
- The upper frame rate of the target stream for AI Privacy Guard will become 10 fps.</t>
    </r>
    <phoneticPr fontId="6"/>
  </si>
  <si>
    <r>
      <t>- The Image Capture size of stream (1) must be set to "2560x1440". ("3072x1728" cannot be used)
'- Select "0</t>
    </r>
    <r>
      <rPr>
        <sz val="11"/>
        <color rgb="FF222222"/>
        <rFont val="ＭＳ Ｐゴシック"/>
        <family val="3"/>
        <charset val="128"/>
      </rPr>
      <t>°</t>
    </r>
    <r>
      <rPr>
        <sz val="11"/>
        <color rgb="FF222222"/>
        <rFont val="Arial"/>
        <family val="2"/>
      </rPr>
      <t>(Off)" or "180</t>
    </r>
    <r>
      <rPr>
        <sz val="11"/>
        <color rgb="FF222222"/>
        <rFont val="ＭＳ Ｐゴシック"/>
        <family val="3"/>
        <charset val="128"/>
      </rPr>
      <t>°</t>
    </r>
    <r>
      <rPr>
        <sz val="11"/>
        <color rgb="FF222222"/>
        <rFont val="Arial"/>
        <family val="2"/>
      </rPr>
      <t>(Upside-down) for [Image rotation]. ("90</t>
    </r>
    <r>
      <rPr>
        <sz val="11"/>
        <color rgb="FF222222"/>
        <rFont val="ＭＳ Ｐゴシック"/>
        <family val="3"/>
        <charset val="128"/>
      </rPr>
      <t>°</t>
    </r>
    <r>
      <rPr>
        <sz val="11"/>
        <color rgb="FF222222"/>
        <rFont val="Arial"/>
        <family val="2"/>
      </rPr>
      <t>" and "270</t>
    </r>
    <r>
      <rPr>
        <sz val="11"/>
        <color rgb="FF222222"/>
        <rFont val="ＭＳ Ｐゴシック"/>
        <family val="3"/>
        <charset val="128"/>
      </rPr>
      <t>°</t>
    </r>
    <r>
      <rPr>
        <sz val="11"/>
        <color rgb="FF222222"/>
        <rFont val="Arial"/>
        <family val="2"/>
      </rPr>
      <t>" may cause drop in processing performance of extension software)</t>
    </r>
    <phoneticPr fontId="6"/>
  </si>
  <si>
    <t xml:space="preserve">Restrictions/ Remarks </t>
    <phoneticPr fontId="6"/>
  </si>
  <si>
    <t>Note *2: The camera may not get the recommended angle of vew and th accuracy may be reduced. please refer to "WV-ASF950 Camera angle adjustment"(https://bizpartner.panasonic.net/extranet/file/wv-asf950-camera-angle-adjustment). (The registration for Panasonic B2B Extranet is required for access)</t>
    <phoneticPr fontId="6"/>
  </si>
  <si>
    <t>Note *5: Accuracy for face matching may be getting worse due to not meeting recommended angle of view.</t>
    <phoneticPr fontId="6"/>
  </si>
  <si>
    <t>Type5 (WV-ASF950 only support)*4</t>
    <phoneticPr fontId="6"/>
  </si>
  <si>
    <t>Type5 (WV-ASF950 only support)*5</t>
    <phoneticPr fontId="6"/>
  </si>
  <si>
    <t>The table below also lists the restrictions when using the extension software alone.</t>
  </si>
  <si>
    <t>The table below lists the restrictions when using the extension software alone, when using two at the same time, and when using three at the same time.</t>
  </si>
  <si>
    <t>The extension software cannot be used when the image capture mode is 16: 9 mode (60fps mode), 16: 9 mode (50fps mode), 4: 3 mode (15fps mode), or 4: 3 mode (12.5fps mode).</t>
  </si>
  <si>
    <t>WV-S2536LTN</t>
    <phoneticPr fontId="6"/>
  </si>
  <si>
    <t>Type5 (WV-ASF950 only support)</t>
    <phoneticPr fontId="6"/>
  </si>
  <si>
    <t>WV-X4172</t>
    <phoneticPr fontId="6"/>
  </si>
  <si>
    <t>Operation is out of guarantee due that the stream additional information of WV-XAE207W is not attached.</t>
    <phoneticPr fontId="2"/>
  </si>
  <si>
    <t>Operation is out of guarantee due that the stream additional information of WV-XAE207W is not attached.</t>
    <phoneticPr fontId="6"/>
  </si>
  <si>
    <t>WV-U1130A</t>
  </si>
  <si>
    <t>WV-U1132A</t>
  </si>
  <si>
    <t>WV-U1142A</t>
  </si>
  <si>
    <t>WV-U1532LA</t>
  </si>
  <si>
    <t>WV-U1542LA</t>
  </si>
  <si>
    <t>WV-S1536LTN</t>
    <phoneticPr fontId="6"/>
  </si>
  <si>
    <t>WV-S4156</t>
    <phoneticPr fontId="6"/>
  </si>
  <si>
    <t>WV-S4176</t>
    <phoneticPr fontId="6"/>
  </si>
  <si>
    <t>WV-S4556L</t>
    <phoneticPr fontId="6"/>
  </si>
  <si>
    <t>WV-S4576LM</t>
    <phoneticPr fontId="6"/>
  </si>
  <si>
    <t>WV-S4576L</t>
    <phoneticPr fontId="6"/>
  </si>
  <si>
    <t>WV-S4556LM</t>
    <phoneticPr fontId="6"/>
  </si>
  <si>
    <t>WV-U2130LA</t>
    <phoneticPr fontId="6"/>
  </si>
  <si>
    <t>WV-U2132LA</t>
    <phoneticPr fontId="6"/>
  </si>
  <si>
    <t>WV-U2140LA</t>
    <phoneticPr fontId="6"/>
  </si>
  <si>
    <t>WV-U2142LA</t>
    <phoneticPr fontId="6"/>
  </si>
  <si>
    <t>WV-U2530LA</t>
    <phoneticPr fontId="6"/>
  </si>
  <si>
    <t>WV-U2532LA</t>
    <phoneticPr fontId="6"/>
  </si>
  <si>
    <t>WV-U2540LA</t>
    <phoneticPr fontId="6"/>
  </si>
  <si>
    <t>WV-U2542LA</t>
    <phoneticPr fontId="6"/>
  </si>
  <si>
    <t>WV-S2136G-B</t>
  </si>
  <si>
    <t>WV-S2136G</t>
  </si>
  <si>
    <t>WV-S2136-B</t>
  </si>
  <si>
    <t>WV-S1536LNS</t>
    <phoneticPr fontId="6"/>
  </si>
  <si>
    <t>WV-S1536LN-B</t>
    <phoneticPr fontId="6"/>
  </si>
  <si>
    <t>WV-S1536L-B</t>
    <phoneticPr fontId="6"/>
  </si>
  <si>
    <t>AI-VMD/AI People Counting for 360-degree fisheye</t>
    <phoneticPr fontId="6"/>
  </si>
  <si>
    <t>AI Privacy Guard for 360-degree fisheye</t>
    <phoneticPr fontId="6"/>
  </si>
  <si>
    <t>AI-VMD/AI People Counting for 360-degree fisheye</t>
  </si>
  <si>
    <t>AI-VMD/AI People Counting for 360-degree fisheye</t>
    <phoneticPr fontId="6"/>
  </si>
  <si>
    <t>WV-XAE201W(AI Privacy Guard)
AI Privacy Guard for 360-degree fisheye</t>
    <phoneticPr fontId="6"/>
  </si>
  <si>
    <t>[Heat map]</t>
    <phoneticPr fontId="6"/>
  </si>
  <si>
    <t>Heat-map provides statistical information of traffic lines. Counts up both passing
 and loitering in the shooting area.</t>
    <phoneticPr fontId="6"/>
  </si>
  <si>
    <t>[Cross Line Counting] People Counting</t>
    <phoneticPr fontId="6"/>
  </si>
  <si>
    <t>It provides function of counting the number of people who crossed the line in a certain direction which is set with "Line"</t>
    <phoneticPr fontId="6"/>
  </si>
  <si>
    <t>[Area Counting(Queue Management)] People Counting</t>
    <phoneticPr fontId="6"/>
  </si>
  <si>
    <t>It provides function of counting the number of people in the set area.</t>
    <phoneticPr fontId="6"/>
  </si>
  <si>
    <t>[Occupancy detection]</t>
    <phoneticPr fontId="6"/>
  </si>
  <si>
    <t>Detecting the congestion via network camera with AI engine enables that information to be used direct visitors in advance or help store staff work more efficiently.</t>
    <phoneticPr fontId="6"/>
  </si>
  <si>
    <t>[AI Video Motion Detection]</t>
    <phoneticPr fontId="6"/>
  </si>
  <si>
    <t>AI differentiates between vehicles and people. It further detects and sends warning notifications when they enter a specified area.</t>
  </si>
  <si>
    <t xml:space="preserve">Note: Available with i-PRO 360-degree fisheye Network Camera with AI Engine only. </t>
    <phoneticPr fontId="6"/>
  </si>
  <si>
    <t>AI Privacy Guard 
for 360-degree fisheye</t>
    <phoneticPr fontId="6"/>
  </si>
  <si>
    <t>＠</t>
    <phoneticPr fontId="6"/>
  </si>
  <si>
    <t xml:space="preserve">Concurrent operation  </t>
    <phoneticPr fontId="6"/>
  </si>
  <si>
    <t xml:space="preserve">Restrictions/ Remarks  </t>
    <phoneticPr fontId="6"/>
  </si>
  <si>
    <r>
      <t xml:space="preserve">- Select "0°(Off)" or "180°(Upside-down) for [Image rotation]. ("90°" and "270°" may cause drop in processing performance of extension software)
Note: All the streams of a camera to 15 fps in maximum.
[Vehicle best shot]
</t>
    </r>
    <r>
      <rPr>
        <sz val="11"/>
        <color rgb="FF222222"/>
        <rFont val="ＭＳ Ｐゴシック"/>
        <family val="3"/>
        <charset val="128"/>
      </rPr>
      <t>・</t>
    </r>
    <r>
      <rPr>
        <sz val="11"/>
        <color rgb="FF222222"/>
        <rFont val="Arial"/>
        <family val="2"/>
      </rPr>
      <t>When more than 20 detection targets (people or vehicles) are captured, i-PRO Configuration Tool may not display detection frames on vehicles.</t>
    </r>
    <phoneticPr fontId="6"/>
  </si>
  <si>
    <t>- Select "0°(Off)" or "180°(Upside-down) for [Image rotation]. ("90° and "270°" are not supported.)
Note: Non-mask detection or Occonpacy detection installation restricts all the streams of a camera to 15 fps in maximum. 
 [AI Privacy Guard] 
- The upper frame rate of the target stream for AI Privacy Guard will become 10 fps.</t>
    <phoneticPr fontId="6"/>
  </si>
  <si>
    <t>- Select "0°(Off)" or "180°(Upside-down) for [Image rotation]. ("90° and "270°" are not supported.)
 [AI Privacy Guard] 
- The upper frame rate of the target stream for AI Privacy Guard will become 10 fps.</t>
    <phoneticPr fontId="6"/>
  </si>
  <si>
    <t>- Select "0°(Off)" or "180°(Upside-down) for [Image rotation]. ("90°" and "270°" may cause drop in processing performance of extension software)
 [AI Privacy Guard] 
- The upper frame rate of the target stream for AI Privacy Guard will become 10 fps.</t>
    <phoneticPr fontId="6"/>
  </si>
  <si>
    <t>Notes on Installing Multiple Extension Software (WV-XAExxx series) on X series i-PRO Network Camera with AI engine</t>
    <phoneticPr fontId="6"/>
  </si>
  <si>
    <t>5MP models
WV-X1551LN, WV-X2551LN, WV-X2251L</t>
    <phoneticPr fontId="6"/>
  </si>
  <si>
    <t>4K models
WV-X1571LN, WV-X2571LN, WV-X2271L</t>
    <phoneticPr fontId="6"/>
  </si>
  <si>
    <t>5MP models
WV-S4156, WV-S4556L*</t>
    <phoneticPr fontId="6"/>
  </si>
  <si>
    <t>Extension Software Status</t>
    <phoneticPr fontId="6"/>
  </si>
  <si>
    <t>AIFaceDetection</t>
    <phoneticPr fontId="2"/>
  </si>
  <si>
    <t>WV-ASF950, WV-ASF900 Camera extension software</t>
    <phoneticPr fontId="2"/>
  </si>
  <si>
    <t>AIPeopleDetection</t>
    <phoneticPr fontId="2"/>
  </si>
  <si>
    <t>AIVehicleDetection</t>
    <phoneticPr fontId="2"/>
  </si>
  <si>
    <t>Notes on Installing Multiple Extension Software for 360-degree fisheye i-PRO Network Camera</t>
    <phoneticPr fontId="6"/>
  </si>
  <si>
    <t>[Best shot]
- Use CGI to set the value of feat_switch to 0 (default value is 1). However, you will not be able to perform a matching search on the face matching confirmation screen of the i-PRO Configuration Tool.</t>
    <phoneticPr fontId="2"/>
  </si>
  <si>
    <t>12MP models
 WV-S4176, WV-S4576L</t>
    <phoneticPr fontId="6"/>
  </si>
  <si>
    <t>Yes</t>
    <phoneticPr fontId="6"/>
  </si>
  <si>
    <t>- Select "0°(Off)" or "180°(Upside-down) for [Image rotation]. ("90° and "270°" are not supported.)
 [AI Privacy Guard] 
- The upper frame rate of the target stream for AI Privacy Guard will become 10 fps.</t>
    <phoneticPr fontId="6"/>
  </si>
  <si>
    <t>- When AI Privacy Guard is enabled, the upper frame rate limit of all streams becomes 10 fps. 
[AI Privacy Guard] 
 - The frame rate of the target stream for AI Privacy Guard will be 5 fps in maximum.</t>
    <phoneticPr fontId="2"/>
  </si>
  <si>
    <t xml:space="preserve">- When AI Privacy Guard is enabled, the upper frame rate limit of all streams becomes 15 fps. </t>
    <phoneticPr fontId="6"/>
  </si>
  <si>
    <t xml:space="preserve">- When AI-VMD/AI People Counting is enabled, the upper frame rate limit of all streams becomes 15 fps. </t>
    <phoneticPr fontId="6"/>
  </si>
  <si>
    <t>- Select "0°(Off)" or "180°(Upside-down) for [Image rotation]. ("90° and "270°" are not supported.)
- Select "16:9 mode" for [Image capture mode].
- When AI Privacy Guard is enabled, the upper frame rate limit of all streams becomes 10 fps. 
[AI Privacy Guard] 
 - The frame rate of the target stream for AI Privacy Guard will be 5 fps in maximum.</t>
    <phoneticPr fontId="2"/>
  </si>
  <si>
    <t>- Select "0°(Off)" or "180°(Upside-down) for [Image rotation]. ("90° and "270°" are not supported.)
- Select "16:9 mode" for [Image capture mode].</t>
    <phoneticPr fontId="2"/>
  </si>
  <si>
    <t>WV-S2136L</t>
    <phoneticPr fontId="6"/>
  </si>
  <si>
    <t>WV-S8574LN</t>
  </si>
  <si>
    <t>WV-S8573LN</t>
  </si>
  <si>
    <t>WV-S8544LN</t>
  </si>
  <si>
    <t>WV-S8543LN</t>
  </si>
  <si>
    <t>WV-S8574LG</t>
  </si>
  <si>
    <t>WV-S8574L</t>
  </si>
  <si>
    <t>WV-S8573LG</t>
  </si>
  <si>
    <t>WV-S8573L</t>
  </si>
  <si>
    <t>WV-S8564LN</t>
  </si>
  <si>
    <t>WV-S8564LG</t>
  </si>
  <si>
    <t>WV-S8564L</t>
  </si>
  <si>
    <t>WV-S8563LN</t>
  </si>
  <si>
    <t>WV-S8563LG</t>
  </si>
  <si>
    <t>WV-S8563L</t>
  </si>
  <si>
    <t>WV-S8544N</t>
  </si>
  <si>
    <t>WV-S8544LG</t>
  </si>
  <si>
    <t>WV-S8544L</t>
  </si>
  <si>
    <t>WV-S8544G</t>
  </si>
  <si>
    <t>WV-S8544</t>
  </si>
  <si>
    <t>WV-S8543LG</t>
  </si>
  <si>
    <t>WV-S8543L</t>
  </si>
  <si>
    <t>WV-S8543G</t>
  </si>
  <si>
    <t>WV-S8543</t>
  </si>
  <si>
    <t>WV-S8543N</t>
  </si>
  <si>
    <t>Type1 *3</t>
    <phoneticPr fontId="6"/>
  </si>
  <si>
    <t>Type1 *5</t>
    <phoneticPr fontId="6"/>
  </si>
  <si>
    <t>Refer to the below table for the combinations of applications which can be installed at the same time.</t>
    <phoneticPr fontId="6"/>
  </si>
  <si>
    <t xml:space="preserve">- When AI Privacy Guard is enabled, the upper frame rate limit of all streams becomes 15 fps. 
[AI Privacy Guard] 
 - The upper frame rate limit of the target stream for AI Privacy Guard will be 7.5 fps in maximum when "90° or "270°" is selected for [Image rotation]. </t>
    <phoneticPr fontId="6"/>
  </si>
  <si>
    <t>- Select "0°(Off)" or "180°(Upside-down) for [Image rotation]. ("90° and "270°" are not supported.)
Note: All the streams of a camera to 15 fps in maximum.</t>
    <phoneticPr fontId="6"/>
  </si>
  <si>
    <t>Operation is out of guarantee due to the difference in recommended mounting angle of camera</t>
    <phoneticPr fontId="6"/>
  </si>
  <si>
    <t>Operation is out of guarantee due to the restrictions on processing performance.</t>
    <phoneticPr fontId="6"/>
  </si>
  <si>
    <t>Notes on Installing Multiple Extension Software (WV-XAExxx series) on Multi-Sensor  i-PRO Network Camera with AI engine</t>
    <phoneticPr fontId="6"/>
  </si>
  <si>
    <t>Up to 4 extension software applications can be installed on an i-PRO Network Camera with AI engine.</t>
    <phoneticPr fontId="6"/>
  </si>
  <si>
    <t>The following table shows the restrictions when using the extension software alone and when using multiple software at the same time.</t>
    <phoneticPr fontId="2"/>
  </si>
  <si>
    <t>The upper limit of frame rate for all streams will be 7.5fps for 4K,6M type and 15fps for 4M type.</t>
    <phoneticPr fontId="2"/>
  </si>
  <si>
    <t>Select "0°(Off)" or "180°(Upside-down)" for [Image rotation]. ("90°" and "270°" are not supported.)</t>
    <phoneticPr fontId="2"/>
  </si>
  <si>
    <t>It is not possible to install two or more of the same extension software on a single sensor channel.</t>
    <phoneticPr fontId="2"/>
  </si>
  <si>
    <t>The use of extension software in Panorama mode or Quad mode is deprecated.</t>
    <phoneticPr fontId="2"/>
  </si>
  <si>
    <t>4K/6M/4MType, 4 Lens/3 Lens,  [Image capture mode] is set to normal mode.
WV-S8574L*, WV-S8573L*, WV-S8564L*, WV-S8563L*, WV-S8544*, WV-S8543*</t>
    <phoneticPr fontId="6"/>
  </si>
  <si>
    <t>Up to four extension software applications can be installed.</t>
    <phoneticPr fontId="6"/>
  </si>
  <si>
    <t>Up to four extension software applications can be installed.</t>
  </si>
  <si>
    <t>Up to two extension software applications can be installed.</t>
    <phoneticPr fontId="6"/>
  </si>
  <si>
    <t>- A total of four extension software applications can be installed.</t>
    <phoneticPr fontId="6"/>
  </si>
  <si>
    <t>- Up to two "AI-VMD" can be installed.
- AI Face detection" can be installed up to one.</t>
    <phoneticPr fontId="2"/>
  </si>
  <si>
    <t>- Up to two "AI Non-Mask Detection" can be installed.
- AI Face detection" can be installed up to one.</t>
    <phoneticPr fontId="2"/>
  </si>
  <si>
    <t>- A total of four extension software applications can be installed.
- Due to the difference in the recommended mounting angle of the cameras, AI Non-Mask Detection and AI Vehicle Detection are recommended to be used on separate channels.</t>
    <phoneticPr fontId="2"/>
  </si>
  <si>
    <t>- AI Face detection" can be installed up to one.
- Up to two AI People Detection can be installed.</t>
    <phoneticPr fontId="2"/>
  </si>
  <si>
    <t>- AI Face detection" can be installed up to one.
- Up to two AI People Detection can be installed.
- Due to the difference in the recommended mounting angle of the cameras, AI Face detection and AI Vehicle Detection are recommended to be used on separate channels.</t>
    <phoneticPr fontId="2"/>
  </si>
  <si>
    <t>- "AI-VMD" and "AI Occupancy Detection" cannot be installed on the same channel. This is because when the number of detection frames for each application is large (approx. 20 or more for each application), the additional stream information of the WV-XAE207W will become too large.</t>
    <phoneticPr fontId="2"/>
  </si>
  <si>
    <t>- "AI Face detection" can be installed up to one.
- Up to two AI Occupancy Detection can be installed.</t>
    <phoneticPr fontId="2"/>
  </si>
  <si>
    <t>- No duplicate applications may be installed.</t>
    <phoneticPr fontId="2"/>
  </si>
  <si>
    <t>- A total of four extension software applications can be installed.
- "AI-VMD" and "AI Occupancy Detection" cannot be installed on the same channel. This is because when the number of detection frames for each application is large (approx. 20 or more for each application), the additional stream information of the WV-XAE207W will become too large.</t>
    <phoneticPr fontId="2"/>
  </si>
  <si>
    <t>- No duplicate applications may be installed.</t>
    <phoneticPr fontId="6"/>
  </si>
  <si>
    <t>- No duplicate applications may be installed.
- Due to the difference in the recommended mounting angle of the cameras, AI Face detection and AI Vehicle Detection are recommended to be used on separate channels.</t>
    <phoneticPr fontId="2"/>
  </si>
  <si>
    <t>- No duplicate applications may be installed.
- "AI-VMD" and "AI Occupancy Detection" cannot be installed on the same channel. This is because when the number of detection frames for each application is large (approx. 20 or more for each application), the additional stream information of the WV-XAE207W will become too large.</t>
    <phoneticPr fontId="2"/>
  </si>
  <si>
    <t>- A total of four extension software applications can be installed.</t>
    <phoneticPr fontId="2"/>
  </si>
  <si>
    <t>- A total of four extension software applications can be installed.
- "AI-VMD" and "AI Occupancy Detection" cannot be installed on the same channel. This is because when the number of detection frames for each application is large (approx. 20 or more for each application), the additional stream information of the WV-XAE207W will become too large.。</t>
    <phoneticPr fontId="2"/>
  </si>
  <si>
    <t>- No duplicate applications may be installed.
- Due to the difference in the recommended mounting angle of the cameras, AI Non-Mask Detection and AI Vehicle Detection are recommended to be used on separate channels.
- Due to the difference in the recommended mounting angle of the cameras, AI Face detection and AI Vehicle Detection are recommended to be used on separate channels.</t>
    <phoneticPr fontId="2"/>
  </si>
  <si>
    <t>- Operation is out of guarantee due to the restrictions on processing performance.</t>
    <phoneticPr fontId="2"/>
  </si>
  <si>
    <t>- No duplicate applications may be installed.
- Due to the difference in the recommended mounting angle of the cameras, AI Non-Mask Detection and AI Vehicle Detection are recommended to be used on separate channels.</t>
    <phoneticPr fontId="2"/>
  </si>
  <si>
    <r>
      <rPr>
        <b/>
        <sz val="11"/>
        <rFont val="Arial"/>
        <family val="2"/>
      </rPr>
      <t xml:space="preserve">Intruder detection : </t>
    </r>
    <r>
      <rPr>
        <sz val="11"/>
        <rFont val="Arial"/>
        <family val="2"/>
      </rPr>
      <t>It is possible to issue an alarm when a moving object enters a specified area.</t>
    </r>
    <phoneticPr fontId="6"/>
  </si>
  <si>
    <r>
      <rPr>
        <b/>
        <sz val="11"/>
        <rFont val="Arial"/>
        <family val="2"/>
      </rPr>
      <t xml:space="preserve">Cross Line detection </t>
    </r>
    <r>
      <rPr>
        <sz val="11"/>
        <rFont val="Arial"/>
        <family val="2"/>
      </rPr>
      <t>: It is possible to issue an alarm when an object moving in the specified direction crosses a specified threshold.</t>
    </r>
    <phoneticPr fontId="6"/>
  </si>
  <si>
    <r>
      <rPr>
        <b/>
        <sz val="11"/>
        <rFont val="Arial"/>
        <family val="2"/>
      </rPr>
      <t>Loitering detection</t>
    </r>
    <r>
      <rPr>
        <sz val="11"/>
        <rFont val="Arial"/>
        <family val="2"/>
      </rPr>
      <t>: It is possible to issue an alarm when a moving object enters a specified area and stays there for a specified amount of time.</t>
    </r>
    <phoneticPr fontId="6"/>
  </si>
  <si>
    <r>
      <rPr>
        <b/>
        <sz val="11"/>
        <rFont val="Arial"/>
        <family val="2"/>
      </rPr>
      <t xml:space="preserve"> [AI Privacy Guard] 
</t>
    </r>
    <r>
      <rPr>
        <sz val="11"/>
        <rFont val="Arial"/>
        <family val="2"/>
      </rPr>
      <t xml:space="preserve"> - The frame rate of the target stream for AI Privacy Guard will be 15 fps in maximum.</t>
    </r>
    <phoneticPr fontId="6"/>
  </si>
  <si>
    <r>
      <t xml:space="preserve"> [AI Privacy Guard] 
</t>
    </r>
    <r>
      <rPr>
        <sz val="11"/>
        <rFont val="Arial"/>
        <family val="2"/>
      </rPr>
      <t xml:space="preserve"> - The frame rate of the target stream for AI Privacy Guard will be 10 fps in maximum.</t>
    </r>
    <phoneticPr fontId="6"/>
  </si>
  <si>
    <r>
      <rPr>
        <sz val="11"/>
        <rFont val="Arial"/>
        <family val="2"/>
      </rPr>
      <t xml:space="preserve">- AI-VMD/AI People Counting or AI Privacy Guard is enabled, the upper frame rate limit of all streams becomes 15 fps. 
</t>
    </r>
    <r>
      <rPr>
        <b/>
        <sz val="11"/>
        <rFont val="Arial"/>
        <family val="2"/>
      </rPr>
      <t xml:space="preserve">[AI Privacy Guard] 
</t>
    </r>
    <r>
      <rPr>
        <sz val="11"/>
        <rFont val="Arial"/>
        <family val="2"/>
      </rPr>
      <t xml:space="preserve"> - The frame rate of the target stream for AI Privacy Guard will be 10 fps in maximum.</t>
    </r>
    <phoneticPr fontId="6"/>
  </si>
  <si>
    <t>installed</t>
  </si>
  <si>
    <t>Notes on Installing Multiple Extension Software (WV-XAExxx series) on S series High Resolution i-PRO Network Camera with AI engine</t>
    <phoneticPr fontId="6"/>
  </si>
  <si>
    <t>Full HD, HD
WV-S2136*, WV-S2236L, WV-S2536L*, WV-S1136, WV-S1536*</t>
    <phoneticPr fontId="6"/>
  </si>
  <si>
    <t>5MP models</t>
    <phoneticPr fontId="6"/>
  </si>
  <si>
    <t>4K/6MP models</t>
    <phoneticPr fontId="6"/>
  </si>
  <si>
    <t>列1</t>
    <phoneticPr fontId="6"/>
  </si>
  <si>
    <t xml:space="preserve">Concurrent operation </t>
    <phoneticPr fontId="6"/>
  </si>
  <si>
    <t>Restrictions/ Remarks</t>
    <phoneticPr fontId="6"/>
  </si>
  <si>
    <t>- Select "0°(Off)" or "180°(Upside-down) for [Image rotation]. ("90° and "270°" are not supported.)</t>
    <phoneticPr fontId="6"/>
  </si>
  <si>
    <t>- Select "0°(Off)" or "180°(Upside-down) for [Image rotation]. ("90°" and "270°" may cause drop in processing performance of extension software)</t>
    <phoneticPr fontId="6"/>
  </si>
  <si>
    <t>- Select "0°(Off)" or "180°(Upside-down) for [Image rotation]. ("90°" and "270°" may cause drop in processing performance of extension software)
Note: All the streams of a camera to 15 fps in maximum.
[AI Privacy Guard] 
- The upper frame rate of the target stream for AI Privacy Guard will become 10 fps.</t>
  </si>
  <si>
    <t>'- Select "0°(Off)" or "180°(Upside-down) for [Image rotation]. ("90°" and "270°" may cause drop in processing performance of extension software)</t>
  </si>
  <si>
    <t xml:space="preserve"> [AI Privacy Guard] 
- The upper frame rate of the target stream for AI Privacy Guard will become 10 fps.</t>
    <phoneticPr fontId="6"/>
  </si>
  <si>
    <t>WV-S22500-V3L</t>
    <phoneticPr fontId="6"/>
  </si>
  <si>
    <t>WV-S22500-V3LG</t>
    <phoneticPr fontId="6"/>
  </si>
  <si>
    <t>WV-S22500-V3L1</t>
    <phoneticPr fontId="6"/>
  </si>
  <si>
    <t>WV-S22600-V2L</t>
    <phoneticPr fontId="6"/>
  </si>
  <si>
    <t>WV-S22600-V2LG</t>
    <phoneticPr fontId="6"/>
  </si>
  <si>
    <t>WV-S22700-V2L</t>
    <phoneticPr fontId="6"/>
  </si>
  <si>
    <t>WV-S22700-V2LG</t>
    <phoneticPr fontId="6"/>
  </si>
  <si>
    <t>WV-S22700-V2L1</t>
    <phoneticPr fontId="6"/>
  </si>
  <si>
    <t>WV-S25500-V3L</t>
    <phoneticPr fontId="6"/>
  </si>
  <si>
    <t>WV-S25500-V3LN</t>
    <phoneticPr fontId="6"/>
  </si>
  <si>
    <t>WV-S25500-V3LG</t>
    <phoneticPr fontId="6"/>
  </si>
  <si>
    <t>WV-S25500-V3LN1</t>
    <phoneticPr fontId="6"/>
  </si>
  <si>
    <t>WV-S25600-V2L</t>
    <phoneticPr fontId="6"/>
  </si>
  <si>
    <t>WV-S25600-V2LN</t>
    <phoneticPr fontId="6"/>
  </si>
  <si>
    <t>WV-S25600-V2LG</t>
    <phoneticPr fontId="6"/>
  </si>
  <si>
    <t>WV-S25700-V2L</t>
    <phoneticPr fontId="6"/>
  </si>
  <si>
    <t>WV-S25700-V2LN</t>
    <phoneticPr fontId="6"/>
  </si>
  <si>
    <t>WV-S25700-V2LG</t>
    <phoneticPr fontId="6"/>
  </si>
  <si>
    <t>WV-S25700-V2LN1</t>
    <phoneticPr fontId="6"/>
  </si>
  <si>
    <t>WV-S22500-F3L</t>
    <phoneticPr fontId="6"/>
  </si>
  <si>
    <t>WV-S22500-F6L</t>
    <phoneticPr fontId="6"/>
  </si>
  <si>
    <t>WV-S25500-F3L</t>
    <phoneticPr fontId="6"/>
  </si>
  <si>
    <t>WV-S25500-F6L</t>
    <phoneticPr fontId="6"/>
  </si>
  <si>
    <t>WV-S15500-V3L</t>
    <phoneticPr fontId="6"/>
  </si>
  <si>
    <t>WV-S15500-V3LN</t>
    <phoneticPr fontId="6"/>
  </si>
  <si>
    <t>WV-S15500-V3LN1</t>
    <phoneticPr fontId="6"/>
  </si>
  <si>
    <t>WV-S15500-V3LK</t>
    <phoneticPr fontId="6"/>
  </si>
  <si>
    <t>WV-S15600-V2L</t>
    <phoneticPr fontId="6"/>
  </si>
  <si>
    <t>WV-S15600-V2LN</t>
    <phoneticPr fontId="6"/>
  </si>
  <si>
    <t>WV-S15700-V2L</t>
    <phoneticPr fontId="6"/>
  </si>
  <si>
    <t>WV-S15700-V2LN</t>
    <phoneticPr fontId="6"/>
  </si>
  <si>
    <t>WV-S15700-V2LK</t>
    <phoneticPr fontId="6"/>
  </si>
  <si>
    <t>WV-S15500-F3L</t>
    <phoneticPr fontId="6"/>
  </si>
  <si>
    <t>WV-S15500-F6L</t>
    <phoneticPr fontId="6"/>
  </si>
  <si>
    <t>WV-S71300-F3</t>
    <phoneticPr fontId="6"/>
  </si>
  <si>
    <t>Type5 (WV-ASF950 only support) *5</t>
    <phoneticPr fontId="6"/>
  </si>
  <si>
    <t>Note *3:  Only sold in certain areas</t>
    <phoneticPr fontId="6"/>
  </si>
  <si>
    <t>Note: Type1(V2.42 or more),Type2(V2.40 or more),Type4(V1.90 or more)</t>
    <phoneticPr fontId="6"/>
  </si>
  <si>
    <t>Notes on Installing Multiple Extension Software (WV-XAExxx series) on i-PRO Network Camera with AI engine</t>
    <phoneticPr fontId="6"/>
  </si>
  <si>
    <t>2. For NTSC/PAL (Except Chinese market) models</t>
    <phoneticPr fontId="6"/>
  </si>
  <si>
    <t>Detects a face and clips it from the image to send only necessary area.</t>
    <phoneticPr fontId="6"/>
  </si>
  <si>
    <t>Notes on Installing Multiple Extension Software (WV-XAExxx series) on S series, PTZ i-PRO Network Camera with AI engine</t>
    <phoneticPr fontId="6"/>
  </si>
  <si>
    <t>WV-S61301-Z2</t>
    <phoneticPr fontId="6"/>
  </si>
  <si>
    <t xml:space="preserve">Type1 </t>
    <phoneticPr fontId="6"/>
  </si>
  <si>
    <t>WV-U61301-Z2</t>
    <phoneticPr fontId="6"/>
  </si>
  <si>
    <t>WV-U61301-Z1</t>
    <phoneticPr fontId="6"/>
  </si>
  <si>
    <t>Note *2: Type1(V2.42 or more),Type2(V2.40 or more),Type4(V1.90 or more)</t>
    <phoneticPr fontId="6"/>
  </si>
  <si>
    <t>installed</t>
    <phoneticPr fontId="2"/>
  </si>
  <si>
    <t>Notes on Installing Multiple Extension Software (WV-XAExxx series) on i-PRO mini Network Camera with AI engine</t>
    <phoneticPr fontId="6"/>
  </si>
  <si>
    <t xml:space="preserve">Up to 3 extension software applications can be installed on an i-PRO mini Network Camera with AI engine.
</t>
    <phoneticPr fontId="6"/>
  </si>
  <si>
    <t>i-PRO mini</t>
    <phoneticPr fontId="6"/>
  </si>
  <si>
    <t>WV-S65340-Z4N</t>
    <phoneticPr fontId="6"/>
  </si>
  <si>
    <t>WV-S65340-Z4K</t>
    <phoneticPr fontId="6"/>
  </si>
  <si>
    <t>WV-S65340-Z2N</t>
    <phoneticPr fontId="6"/>
  </si>
  <si>
    <t>WV-S65340-Z2K</t>
    <phoneticPr fontId="6"/>
  </si>
  <si>
    <t>WV-S61302-Z4</t>
    <phoneticPr fontId="6"/>
  </si>
  <si>
    <t>WV-U65302-Z2</t>
    <phoneticPr fontId="6"/>
  </si>
  <si>
    <t>WV-U65302-Z2G</t>
    <phoneticPr fontId="6"/>
  </si>
  <si>
    <t>WV-U65301-Z1</t>
    <phoneticPr fontId="6"/>
  </si>
  <si>
    <t>WV-U65301-Z1G</t>
    <phoneticPr fontId="6"/>
  </si>
  <si>
    <t>WV-U65300-ZY</t>
    <phoneticPr fontId="6"/>
  </si>
  <si>
    <t>WV-U65300-ZYG</t>
    <phoneticPr fontId="6"/>
  </si>
  <si>
    <t>WV-U61300-ZY</t>
    <phoneticPr fontId="6"/>
  </si>
  <si>
    <t>WV-U61300-ZYG</t>
    <phoneticPr fontId="6"/>
  </si>
  <si>
    <t>- Select "0°(Off)" or "180°(Upside-down) for [Image rotation]. ("90°" and "270°" may cause drop in processing performance of extension software)
Note: All the streams of a camera to 15 fps in maximum.
[AI Privacy Guard] 
- The upper frame rate of the target stream for AI Privacy Guard will become 10 fps.
[AIPeopleDetection]
-Attribute extraction for bags and shoes must be set to "Off". ("On"cannot be used)</t>
    <phoneticPr fontId="6"/>
  </si>
  <si>
    <t>- Select "0°(Off)" or "180°(Upside-down) for [Image rotation]. ("90°" and "270°" may cause drop in processing performance of extension software)
Note: All the streams of a camera to 15 fps in maximum.
[Best shot]
- Use CGI to set the value of feat_switch to 0 (default value is 1). However, you will not be able to perform a matching search on the face matching confirmation screen of the i-PRO Configuration Tool.
[AIPeopleDetection]
-Attribute extraction for bags and shoes must be set to "Off". ("On"cannot be used)</t>
    <phoneticPr fontId="6"/>
  </si>
  <si>
    <t xml:space="preserve">Enables the following detection functions: Intruder, Loitering, Direction, Scene change, Object, and Cross line. By using this extension software, issuing an alarm on specific conditions becomes possible. </t>
    <phoneticPr fontId="6"/>
  </si>
  <si>
    <t>- When AI Privacy Guard is enabled, the upper frame rate limit of all streams becomes 10 fps. 
[AI Privacy Guard] 
 - The upper frame rate of the target stream for AI Privacy Guard will become 5 fps.</t>
    <phoneticPr fontId="6"/>
  </si>
  <si>
    <t>- Select "0°(Off)" or "180°(Upside-down) for [Image rotation]. ("90° and "270°" are not supported.)
- When AI Privacy Guard is enabled, the upper frame rate limit of all streams becomes 10 fps. 
 [AI Privacy Guard] 
- The upper frame rate of the target stream for AI Privacy Guard will become 5 fps.</t>
    <phoneticPr fontId="6"/>
  </si>
  <si>
    <t>- Select "0°(Off)" or "180°(Upside-down) for [Image rotation]. ("90°" and "270°" may cause drop in processing performance of extension software)
- When AI Privacy Guard is enabled, the upper frame rate limit of all streams becomes 10 fps. 
 [AI Privacy Guard] 
- The upper frame rate of the target stream for AI Privacy Guard will become 5 fps.</t>
    <phoneticPr fontId="6"/>
  </si>
  <si>
    <t>- When AI Privacy Guard is enabled, the upper frame rate limit of all streams becomes 10 fps. 
 [AI Privacy Guard] 
- The upper frame rate of the target stream for AI Privacy Guard will become 5 fps.</t>
    <phoneticPr fontId="6"/>
  </si>
  <si>
    <t>S series i-PRO Network Camera with AI engine
WV-S1136, WV-S1536L*, WV-S2136*, WV-S2136L, WV-S2236L, WV-S2536L*
PTZ i-PRO Network Camera with AI engine
WV-S61301-Z2, WV-S65340-Z*, WV-S61302-Z4</t>
    <phoneticPr fontId="2"/>
  </si>
  <si>
    <t>X5 Series, Pan/Tilt Network Cameras, Network Video Interfaces, Home Network Products</t>
    <phoneticPr fontId="6"/>
  </si>
  <si>
    <t>WV-X5550LT</t>
    <phoneticPr fontId="6"/>
  </si>
  <si>
    <t>WV-X5550LTPJ</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</si>
</sst>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numFmt numFmtId="177" formatCode="&quot;As of &quot;[$-409]mmmm\,\ yyyy;@"/>
    <numFmt numFmtId="178" formatCode="0_);[Red]\(0\)"/>
  </numFmts>
  <fonts count="43">
    <font>
      <sz val="11"/>
      <color rgb="FF4D4D4D"/>
      <name val="メイリオ"/>
      <family val="3"/>
      <charset val="128"/>
    </font>
    <font>
      <sz val="6"/>
      <name val="ＭＳ Ｐゴシック"/>
      <family val="2"/>
      <charset val="128"/>
      <scheme val="minor"/>
    </font>
    <font>
      <sz val="9"/>
      <color indexed="81"/>
      <name val="ＭＳ Ｐゴシック"/>
      <family val="3"/>
      <charset val="128"/>
    </font>
    <font>
      <sz val="11"/>
      <color rgb="FF4D4D4D"/>
      <name val="メイリオ"/>
      <family val="3"/>
      <charset val="128"/>
    </font>
    <font>
      <sz val="15"/>
      <color rgb="FF4D4D4D"/>
      <name val="メイリオ"/>
      <family val="3"/>
      <charset val="128"/>
    </font>
    <font>
      <sz val="18"/>
      <color rgb="FF4D4D4D"/>
      <name val="メイリオ"/>
      <family val="3"/>
      <charset val="128"/>
    </font>
    <font>
      <sz val="6"/>
      <name val="メイリオ"/>
      <family val="3"/>
      <charset val="128"/>
    </font>
    <font>
      <b/>
      <sz val="11"/>
      <color rgb="FF4D4D4D"/>
      <name val="メイリオ"/>
      <family val="3"/>
      <charset val="128"/>
    </font>
    <font>
      <sz val="11"/>
      <color rgb="FFB0272D"/>
      <name val="メイリオ"/>
      <family val="3"/>
      <charset val="128"/>
    </font>
    <font>
      <sz val="11"/>
      <name val="Arial Unicode MS"/>
      <family val="3"/>
      <charset val="128"/>
    </font>
    <font>
      <b/>
      <sz val="13"/>
      <color theme="1"/>
      <name val="Arial Unicode MS"/>
      <family val="3"/>
      <charset val="128"/>
    </font>
    <font>
      <b/>
      <sz val="14"/>
      <name val="Arial Unicode MS"/>
      <family val="3"/>
      <charset val="128"/>
    </font>
    <font>
      <sz val="11"/>
      <color rgb="FF222222"/>
      <name val="Arial Unicode MS"/>
      <family val="3"/>
      <charset val="128"/>
    </font>
    <font>
      <sz val="11"/>
      <color theme="1"/>
      <name val="Arial Black"/>
      <family val="2"/>
    </font>
    <font>
      <b/>
      <sz val="11"/>
      <color theme="1" tint="0.1498764000366222"/>
      <name val="Arial"/>
      <family val="2"/>
    </font>
    <font>
      <b/>
      <sz val="11"/>
      <color rgb="FFB0272D"/>
      <name val="メイリオ"/>
      <family val="3"/>
      <charset val="128"/>
    </font>
    <font>
      <sz val="11"/>
      <color rgb="FF0050AD"/>
      <name val="メイリオ"/>
      <family val="3"/>
      <charset val="128"/>
    </font>
    <font>
      <b/>
      <sz val="11"/>
      <color rgb="FF0050AD"/>
      <name val="メイリオ"/>
      <family val="3"/>
      <charset val="128"/>
    </font>
    <font>
      <sz val="11"/>
      <color rgb="FF222222"/>
      <name val="ＭＳ Ｐゴシック"/>
      <family val="3"/>
      <charset val="128"/>
    </font>
    <font>
      <sz val="11"/>
      <color rgb="FF4D4D4D"/>
      <name val="Arial"/>
      <family val="2"/>
    </font>
    <font>
      <b/>
      <sz val="14"/>
      <name val="Arial"/>
      <family val="2"/>
    </font>
    <font>
      <sz val="11"/>
      <color rgb="FF222222"/>
      <name val="Arial"/>
      <family val="2"/>
    </font>
    <font>
      <sz val="11"/>
      <color theme="1"/>
      <name val="Arial"/>
      <family val="2"/>
    </font>
    <font>
      <sz val="11"/>
      <color rgb="FFB0272D"/>
      <name val="Arial"/>
      <family val="2"/>
    </font>
    <font>
      <b/>
      <sz val="11"/>
      <color theme="1" tint="0.1498764000366222"/>
      <name val="ＭＳ Ｐゴシック"/>
      <family val="3"/>
      <charset val="128"/>
    </font>
    <font>
      <sz val="11"/>
      <color rgb="FF222222"/>
      <name val="メイリオ"/>
      <family val="3"/>
      <charset val="128"/>
    </font>
    <font>
      <sz val="11"/>
      <color rgb="FF4D4D4D"/>
      <name val="Arial Unicode MS"/>
      <family val="3"/>
      <charset val="128"/>
    </font>
    <font>
      <b/>
      <sz val="11"/>
      <color rgb="FF0050AD"/>
      <name val="Arial"/>
      <family val="2"/>
    </font>
    <font>
      <sz val="11"/>
      <color rgb="FF4D4D4D"/>
      <name val="ＭＳ Ｐゴシック"/>
      <family val="3"/>
      <charset val="128"/>
    </font>
    <font>
      <b/>
      <sz val="11"/>
      <color theme="0"/>
      <name val="メイリオ"/>
      <family val="3"/>
      <charset val="128"/>
    </font>
    <font>
      <sz val="11"/>
      <color theme="1"/>
      <name val="ＭＳ Ｐゴシック"/>
      <family val="3"/>
      <charset val="128"/>
    </font>
    <font>
      <b/>
      <sz val="11"/>
      <color theme="1" tint="0.1498764000366222"/>
      <name val="メイリオ"/>
      <family val="3"/>
      <charset val="128"/>
    </font>
    <font>
      <b/>
      <sz val="11"/>
      <color rgb="FF222222"/>
      <name val="Arial"/>
      <family val="2"/>
    </font>
    <font>
      <sz val="11"/>
      <color theme="0" tint="-0.34998626667073579"/>
      <name val="Arial"/>
      <family val="2"/>
    </font>
    <font>
      <sz val="11"/>
      <color theme="0" tint="-0.499984740745262"/>
      <name val="Arial"/>
      <family val="2"/>
    </font>
    <font>
      <b/>
      <sz val="14"/>
      <name val="ＭＳ Ｐゴシック"/>
      <family val="3"/>
      <charset val="128"/>
    </font>
    <font>
      <b/>
      <sz val="11"/>
      <name val="Arial"/>
      <family val="2"/>
    </font>
    <font>
      <sz val="11"/>
      <name val="Arial"/>
      <family val="2"/>
    </font>
    <font>
      <sz val="11"/>
      <color rgb="FF0066CC"/>
      <name val="Arial"/>
      <family val="2"/>
    </font>
    <font>
      <b/>
      <sz val="11"/>
      <color rgb="FF0066CC"/>
      <name val="Arial"/>
      <family val="2"/>
    </font>
    <font>
      <b/>
      <sz val="11"/>
      <color rgb="FFB0272D"/>
      <name val="Arial"/>
      <family val="2"/>
    </font>
    <font>
      <sz val="11"/>
      <color theme="3"/>
      <name val="Arial"/>
      <family val="2"/>
    </font>
    <font>
      <b/>
      <sz val="11"/>
      <color theme="3"/>
      <name val="Arial"/>
      <family val="2"/>
    </font>
  </fonts>
  <fills count="12">
    <fill>
      <patternFill patternType="none"/>
    </fill>
    <fill>
      <patternFill patternType="gray125"/>
    </fill>
    <fill>
      <patternFill patternType="solid">
        <fgColor rgb="FFFFFF80"/>
        <bgColor indexed="64"/>
      </patternFill>
    </fill>
    <fill>
      <patternFill patternType="solid">
        <fgColor rgb="FFEEEEEE"/>
        <bgColor indexed="64"/>
      </patternFill>
    </fill>
    <fill>
      <patternFill patternType="solid">
        <fgColor theme="0"/>
        <bgColor indexed="64"/>
      </patternFill>
    </fill>
    <fill>
      <patternFill patternType="solid">
        <fgColor rgb="FFCCCCCC"/>
        <bgColor indexed="64"/>
      </patternFill>
    </fill>
    <fill>
      <gradientFill degree="270">
        <stop position="0">
          <color theme="0"/>
        </stop>
        <stop position="1">
          <color rgb="FFF2F2F2"/>
        </stop>
      </gradientFill>
    </fill>
    <fill>
      <patternFill patternType="solid">
        <fgColor theme="8" tint="0.79998168889431442"/>
        <bgColor indexed="64"/>
      </patternFill>
    </fill>
    <fill>
      <patternFill patternType="solid">
        <fgColor rgb="FFD9EAFF"/>
        <bgColor indexed="64"/>
      </patternFill>
    </fill>
    <fill>
      <patternFill patternType="solid">
        <fgColor rgb="FFEAEAEA"/>
        <bgColor indexed="64"/>
      </patternFill>
    </fill>
    <fill>
      <patternFill patternType="solid">
        <fgColor theme="0" tint="-4.9989318521683403E-2"/>
        <bgColor auto="1"/>
      </patternFill>
    </fill>
    <fill>
      <patternFill patternType="solid">
        <fgColor rgb="FFF2F2F2"/>
        <bgColor indexed="64"/>
      </patternFill>
    </fill>
  </fills>
  <borders count="31">
    <border>
      <left/>
      <right/>
      <top/>
      <bottom/>
      <diagonal/>
    </border>
    <border>
      <left style="thin">
        <color rgb="FFB2B2B2"/>
      </left>
      <right style="thin">
        <color rgb="FFB2B2B2"/>
      </right>
      <top style="thin">
        <color rgb="FFB2B2B2"/>
      </top>
      <bottom style="thin">
        <color rgb="FFB2B2B2"/>
      </bottom>
      <diagonal/>
    </border>
    <border>
      <left/>
      <right/>
      <top/>
      <bottom style="thick">
        <color rgb="FFB0272D"/>
      </bottom>
      <diagonal/>
    </border>
    <border>
      <left style="thin">
        <color rgb="FFB2B2B2"/>
      </left>
      <right style="thin">
        <color rgb="FFB2B2B2"/>
      </right>
      <top/>
      <bottom style="thin">
        <color rgb="FFB2B2B2"/>
      </bottom>
      <diagonal/>
    </border>
    <border>
      <left style="thin">
        <color rgb="FFB2B2B2"/>
      </left>
      <right style="thin">
        <color rgb="FFB2B2B2"/>
      </right>
      <top/>
      <bottom/>
      <diagonal/>
    </border>
    <border>
      <left/>
      <right/>
      <top style="thick">
        <color rgb="FF0048BB"/>
      </top>
      <bottom/>
      <diagonal/>
    </border>
    <border>
      <left/>
      <right/>
      <top/>
      <bottom style="medium">
        <color rgb="FFE5E5E5"/>
      </bottom>
      <diagonal/>
    </border>
    <border>
      <left/>
      <right/>
      <top style="medium">
        <color rgb="FFE5E5E5"/>
      </top>
      <bottom/>
      <diagonal/>
    </border>
    <border>
      <left/>
      <right/>
      <top style="thin">
        <color rgb="FFE5E5E5"/>
      </top>
      <bottom style="thin">
        <color rgb="FFE5E5E5"/>
      </bottom>
      <diagonal/>
    </border>
    <border>
      <left/>
      <right/>
      <top style="thin">
        <color rgb="FFE5E5E5"/>
      </top>
      <bottom/>
      <diagonal/>
    </border>
    <border>
      <left style="thin">
        <color rgb="FFB2B2B2"/>
      </left>
      <right style="thin">
        <color rgb="FFB2B2B2"/>
      </right>
      <top style="thin">
        <color rgb="FFB2B2B2"/>
      </top>
      <bottom/>
      <diagonal/>
    </border>
    <border>
      <left style="thin">
        <color rgb="FFB2B2B2"/>
      </left>
      <right/>
      <top style="thin">
        <color rgb="FFB2B2B2"/>
      </top>
      <bottom/>
      <diagonal/>
    </border>
    <border>
      <left style="thin">
        <color rgb="FFB2B2B2"/>
      </left>
      <right/>
      <top/>
      <bottom style="thin">
        <color rgb="FFB2B2B2"/>
      </bottom>
      <diagonal/>
    </border>
    <border>
      <left style="double">
        <color rgb="FFE5E5E5"/>
      </left>
      <right/>
      <top style="thin">
        <color rgb="FFE5E5E5"/>
      </top>
      <bottom/>
      <diagonal/>
    </border>
    <border>
      <left style="double">
        <color rgb="FFB2B2B2"/>
      </left>
      <right/>
      <top/>
      <bottom/>
      <diagonal/>
    </border>
    <border>
      <left style="double">
        <color rgb="FFE5E5E5"/>
      </left>
      <right/>
      <top style="thin">
        <color rgb="FFE5E5E5"/>
      </top>
      <bottom style="thin">
        <color rgb="FFE5E5E5"/>
      </bottom>
      <diagonal/>
    </border>
    <border>
      <left style="thin">
        <color rgb="FF4D4D4D"/>
      </left>
      <right style="hair">
        <color rgb="FF4D4D4D"/>
      </right>
      <top style="thin">
        <color rgb="FF4D4D4D"/>
      </top>
      <bottom style="thin">
        <color rgb="FF4D4D4D"/>
      </bottom>
      <diagonal/>
    </border>
    <border>
      <left/>
      <right style="thin">
        <color rgb="FF4D4D4D"/>
      </right>
      <top style="thin">
        <color rgb="FF4D4D4D"/>
      </top>
      <bottom style="thin">
        <color rgb="FF4D4D4D"/>
      </bottom>
      <diagonal/>
    </border>
    <border>
      <left style="thin">
        <color rgb="FF4D4D4D"/>
      </left>
      <right/>
      <top style="thin">
        <color rgb="FF4D4D4D"/>
      </top>
      <bottom style="thin">
        <color rgb="FF4D4D4D"/>
      </bottom>
      <diagonal/>
    </border>
    <border>
      <left/>
      <right/>
      <top style="thin">
        <color rgb="FF4D4D4D"/>
      </top>
      <bottom style="thin">
        <color rgb="FF4D4D4D"/>
      </bottom>
      <diagonal/>
    </border>
    <border>
      <left style="thin">
        <color rgb="FFB2B2B2"/>
      </left>
      <right style="thin">
        <color rgb="FFB2B2B2"/>
      </right>
      <top style="thin">
        <color rgb="FFB2B2B2"/>
      </top>
      <bottom style="thin">
        <color rgb="FFE5E5E5"/>
      </bottom>
      <diagonal/>
    </border>
    <border>
      <left style="thin">
        <color rgb="FFB2B2B2"/>
      </left>
      <right style="thin">
        <color rgb="FFB2B2B2"/>
      </right>
      <top style="thin">
        <color rgb="FFE5E5E5"/>
      </top>
      <bottom style="thin">
        <color rgb="FFE5E5E5"/>
      </bottom>
      <diagonal/>
    </border>
    <border>
      <left/>
      <right style="hair">
        <color rgb="FF4D4D4D"/>
      </right>
      <top style="thin">
        <color rgb="FF4D4D4D"/>
      </top>
      <bottom/>
      <diagonal/>
    </border>
    <border>
      <left style="hair">
        <color rgb="FF4D4D4D"/>
      </left>
      <right/>
      <top style="thin">
        <color rgb="FF4D4D4D"/>
      </top>
      <bottom/>
      <diagonal/>
    </border>
    <border>
      <left/>
      <right style="hair">
        <color rgb="FF4D4D4D"/>
      </right>
      <top/>
      <bottom/>
      <diagonal/>
    </border>
    <border>
      <left style="hair">
        <color rgb="FF4D4D4D"/>
      </left>
      <right/>
      <top/>
      <bottom/>
      <diagonal/>
    </border>
    <border>
      <left/>
      <right style="hair">
        <color auto="1"/>
      </right>
      <top/>
      <bottom/>
      <diagonal/>
    </border>
    <border>
      <left style="hair">
        <color auto="1"/>
      </left>
      <right/>
      <top/>
      <bottom/>
      <diagonal/>
    </border>
    <border>
      <left/>
      <right/>
      <top/>
      <bottom style="thick">
        <color rgb="FF0066CC"/>
      </bottom>
      <diagonal/>
    </border>
    <border>
      <left style="thin">
        <color rgb="FFB2B2B2"/>
      </left>
      <right style="thin">
        <color rgb="FFB2B2B2"/>
      </right>
      <top style="thin">
        <color rgb="FFE5E5E5"/>
      </top>
      <bottom/>
      <diagonal/>
    </border>
    <border>
      <left style="thin">
        <color auto="1"/>
      </left>
      <right style="thin">
        <color rgb="FF4D4D4D"/>
      </right>
      <top style="thin">
        <color rgb="FF4D4D4D"/>
      </top>
      <bottom style="thin">
        <color rgb="FF4D4D4D"/>
      </bottom>
      <diagonal/>
    </border>
  </borders>
  <cellStyleXfs count="22">
    <xf numFmtId="0" fontId="0" fillId="0" borderId="0">
      <alignment vertical="center"/>
    </xf>
    <xf numFmtId="177" fontId="5" fillId="0" borderId="0" applyNumberFormat="0" applyFill="0" applyBorder="0" applyAlignment="0" applyProtection="0">
      <alignment vertical="center"/>
    </xf>
    <xf numFmtId="177" fontId="4" fillId="0" borderId="2" applyNumberFormat="0" applyFill="0" applyAlignment="0" applyProtection="0">
      <alignment vertical="center"/>
    </xf>
    <xf numFmtId="177" fontId="7" fillId="3" borderId="1" applyNumberFormat="0" applyAlignment="0" applyProtection="0">
      <alignment vertical="center"/>
    </xf>
    <xf numFmtId="177" fontId="17" fillId="0" borderId="0" applyNumberFormat="0" applyFill="0" applyBorder="0" applyAlignment="0" applyProtection="0">
      <alignment vertical="top"/>
      <protection locked="0"/>
    </xf>
    <xf numFmtId="177" fontId="3" fillId="0" borderId="1" applyNumberFormat="0" applyBorder="0" applyAlignment="0" applyProtection="0">
      <alignment vertical="center"/>
    </xf>
    <xf numFmtId="177" fontId="3" fillId="2" borderId="1" applyNumberFormat="0" applyFont="0" applyBorder="0" applyAlignment="0" applyProtection="0">
      <alignment vertical="center"/>
    </xf>
    <xf numFmtId="177" fontId="7" fillId="3" borderId="1" applyNumberFormat="0" applyProtection="0">
      <alignment vertical="center"/>
    </xf>
    <xf numFmtId="177" fontId="8" fillId="0" borderId="0" applyNumberFormat="0" applyFill="0" applyBorder="0" applyAlignment="0" applyProtection="0">
      <alignment vertical="center"/>
    </xf>
    <xf numFmtId="177" fontId="10" fillId="6" borderId="5" applyNumberFormat="0" applyAlignment="0" applyProtection="0">
      <alignment vertical="center"/>
    </xf>
    <xf numFmtId="177" fontId="13" fillId="0" borderId="6" applyNumberFormat="0" applyFill="0" applyAlignment="0" applyProtection="0">
      <alignment vertical="center"/>
    </xf>
    <xf numFmtId="177" fontId="21" fillId="0" borderId="0" applyNumberFormat="0" applyFill="0" applyBorder="0" applyAlignment="0" applyProtection="0">
      <alignment vertical="center"/>
    </xf>
    <xf numFmtId="177" fontId="11" fillId="6" borderId="5" applyNumberFormat="0" applyProtection="0">
      <alignment horizontal="left" vertical="center" indent="1"/>
    </xf>
    <xf numFmtId="177" fontId="9" fillId="0" borderId="8" applyNumberFormat="0" applyFont="0" applyAlignment="0" applyProtection="0">
      <alignment vertical="center"/>
    </xf>
    <xf numFmtId="177" fontId="14" fillId="5" borderId="0" applyNumberFormat="0" applyBorder="0" applyAlignment="0" applyProtection="0">
      <alignment vertical="center"/>
    </xf>
    <xf numFmtId="177" fontId="14" fillId="8" borderId="7" applyNumberFormat="0" applyBorder="0" applyAlignment="0" applyProtection="0">
      <alignment vertical="center"/>
    </xf>
    <xf numFmtId="177" fontId="23" fillId="2" borderId="8" applyNumberFormat="0" applyBorder="0" applyAlignment="0" applyProtection="0">
      <alignment vertical="center"/>
    </xf>
    <xf numFmtId="177" fontId="3" fillId="7" borderId="1" applyNumberFormat="0" applyFont="0" applyBorder="0" applyAlignment="0" applyProtection="0">
      <alignment vertical="center"/>
    </xf>
    <xf numFmtId="177" fontId="16" fillId="0" borderId="0" applyNumberFormat="0" applyFill="0" applyBorder="0" applyAlignment="0" applyProtection="0">
      <alignment vertical="center"/>
    </xf>
    <xf numFmtId="177" fontId="7" fillId="9" borderId="14" applyNumberFormat="0" applyBorder="0" applyAlignment="0" applyProtection="0">
      <alignment vertical="center"/>
    </xf>
    <xf numFmtId="177" fontId="27" fillId="0" borderId="8" applyNumberFormat="0" applyFill="0" applyBorder="0" applyAlignment="0" applyProtection="0">
      <alignment vertical="center"/>
    </xf>
    <xf numFmtId="0" fontId="4" fillId="0" borderId="28" applyFill="0" applyAlignment="0" applyProtection="0">
      <alignment vertical="center"/>
    </xf>
  </cellStyleXfs>
  <cellXfs count="277">
    <xf numFmtId="0" fontId="0" fillId="0" borderId="0" xfId="0">
      <alignment vertical="center"/>
    </xf>
    <xf numFmtId="0" fontId="0" fillId="0" borderId="0" xfId="0" applyAlignment="1">
      <alignment horizontal="left" vertical="center"/>
    </xf>
    <xf numFmtId="0" fontId="3" fillId="0" borderId="0" xfId="0" applyFont="1" applyAlignment="1">
      <alignment horizontal="left" vertical="center"/>
    </xf>
    <xf numFmtId="0" fontId="15" fillId="0" borderId="0" xfId="0" applyFont="1">
      <alignment vertical="center"/>
    </xf>
    <xf numFmtId="0" fontId="0" fillId="0" borderId="0" xfId="0" applyAlignment="1">
      <alignment horizontal="right" vertical="center"/>
    </xf>
    <xf numFmtId="20" fontId="0" fillId="0" borderId="0" xfId="0" applyNumberFormat="1">
      <alignment vertical="center"/>
    </xf>
    <xf numFmtId="177" fontId="17" fillId="0" borderId="0" xfId="4" applyAlignment="1" applyProtection="1">
      <alignment vertical="center"/>
    </xf>
    <xf numFmtId="177" fontId="17" fillId="0" borderId="0" xfId="4" applyAlignment="1" applyProtection="1">
      <alignment horizontal="right" vertical="center"/>
    </xf>
    <xf numFmtId="0" fontId="19" fillId="0" borderId="0" xfId="0" applyFont="1">
      <alignment vertical="center"/>
    </xf>
    <xf numFmtId="177" fontId="20" fillId="6" borderId="5" xfId="12" applyFont="1">
      <alignment horizontal="left" vertical="center" indent="1"/>
    </xf>
    <xf numFmtId="177" fontId="21" fillId="0" borderId="0" xfId="11" applyFont="1">
      <alignment vertical="center"/>
    </xf>
    <xf numFmtId="177" fontId="22" fillId="0" borderId="6" xfId="10" applyFont="1" applyAlignment="1">
      <alignment vertical="center"/>
    </xf>
    <xf numFmtId="177" fontId="14" fillId="8" borderId="8" xfId="15" applyFont="1" applyBorder="1" applyAlignment="1">
      <alignment vertical="center"/>
    </xf>
    <xf numFmtId="176" fontId="21" fillId="0" borderId="0" xfId="11" applyNumberFormat="1" applyFont="1">
      <alignment vertical="center"/>
    </xf>
    <xf numFmtId="176" fontId="19" fillId="0" borderId="0" xfId="0" applyNumberFormat="1" applyFont="1">
      <alignment vertical="center"/>
    </xf>
    <xf numFmtId="177" fontId="21" fillId="0" borderId="0" xfId="13" applyFont="1" applyBorder="1">
      <alignment vertical="center"/>
    </xf>
    <xf numFmtId="0" fontId="19" fillId="0" borderId="0" xfId="0" applyFont="1" applyBorder="1">
      <alignment vertical="center"/>
    </xf>
    <xf numFmtId="0" fontId="19" fillId="0" borderId="0" xfId="0" applyFont="1" applyFill="1" applyBorder="1">
      <alignment vertical="center"/>
    </xf>
    <xf numFmtId="177" fontId="21" fillId="0" borderId="9" xfId="13" applyFont="1" applyBorder="1">
      <alignment vertical="center"/>
    </xf>
    <xf numFmtId="177" fontId="21" fillId="0" borderId="13" xfId="13" applyFont="1" applyBorder="1">
      <alignment vertical="center"/>
    </xf>
    <xf numFmtId="177" fontId="21" fillId="0" borderId="0" xfId="11" applyBorder="1">
      <alignment vertical="center"/>
    </xf>
    <xf numFmtId="0" fontId="0" fillId="0" borderId="0" xfId="0" applyAlignment="1">
      <alignment vertical="center" wrapText="1"/>
    </xf>
    <xf numFmtId="0" fontId="0" fillId="0" borderId="0" xfId="0" applyAlignment="1">
      <alignment horizontal="left" vertical="center" indent="1"/>
    </xf>
    <xf numFmtId="0" fontId="19" fillId="0" borderId="0" xfId="0" applyFont="1" applyAlignment="1">
      <alignment horizontal="left" vertical="center" indent="1"/>
    </xf>
    <xf numFmtId="177" fontId="21" fillId="0" borderId="0" xfId="11" applyFont="1" applyBorder="1">
      <alignment vertical="center"/>
    </xf>
    <xf numFmtId="177" fontId="22" fillId="0" borderId="6" xfId="10" applyFont="1" applyBorder="1" applyAlignment="1">
      <alignment vertical="center"/>
    </xf>
    <xf numFmtId="0" fontId="26" fillId="0" borderId="0" xfId="0" applyFont="1">
      <alignment vertical="center"/>
    </xf>
    <xf numFmtId="177" fontId="12" fillId="0" borderId="8" xfId="11" applyFont="1" applyBorder="1">
      <alignment vertical="center"/>
    </xf>
    <xf numFmtId="177" fontId="21" fillId="0" borderId="15" xfId="13" applyFont="1" applyBorder="1">
      <alignment vertical="center"/>
    </xf>
    <xf numFmtId="177" fontId="21" fillId="0" borderId="8" xfId="13" applyFont="1" applyBorder="1">
      <alignment vertical="center"/>
    </xf>
    <xf numFmtId="177" fontId="14" fillId="5" borderId="9" xfId="14" applyFont="1" applyFill="1" applyBorder="1">
      <alignment vertical="center"/>
    </xf>
    <xf numFmtId="177" fontId="14" fillId="5" borderId="9" xfId="14" applyFont="1" applyFill="1" applyBorder="1" applyAlignment="1">
      <alignment vertical="center" wrapText="1"/>
    </xf>
    <xf numFmtId="177" fontId="14" fillId="5" borderId="13" xfId="14" applyFont="1" applyFill="1" applyBorder="1" applyAlignment="1">
      <alignment vertical="center" wrapText="1"/>
    </xf>
    <xf numFmtId="177" fontId="12" fillId="0" borderId="9" xfId="11" applyFont="1" applyBorder="1">
      <alignment vertical="center"/>
    </xf>
    <xf numFmtId="177" fontId="12" fillId="0" borderId="13" xfId="11" applyFont="1" applyBorder="1">
      <alignment vertical="center"/>
    </xf>
    <xf numFmtId="177" fontId="12" fillId="0" borderId="15" xfId="11" applyFont="1" applyBorder="1">
      <alignment vertical="center"/>
    </xf>
    <xf numFmtId="0" fontId="0" fillId="0" borderId="0" xfId="0" applyAlignment="1">
      <alignment vertical="center" shrinkToFit="1"/>
    </xf>
    <xf numFmtId="177" fontId="12" fillId="0" borderId="8" xfId="13" applyFont="1">
      <alignment vertical="center"/>
    </xf>
    <xf numFmtId="177" fontId="12" fillId="0" borderId="8" xfId="13" applyFont="1" applyAlignment="1">
      <alignment vertical="center" wrapText="1"/>
    </xf>
    <xf numFmtId="177" fontId="12" fillId="0" borderId="8" xfId="11" applyFont="1" applyBorder="1" applyAlignment="1">
      <alignment vertical="center" wrapText="1"/>
    </xf>
    <xf numFmtId="177" fontId="12" fillId="0" borderId="8" xfId="13" applyFont="1" applyBorder="1">
      <alignment vertical="center"/>
    </xf>
    <xf numFmtId="177" fontId="27" fillId="0" borderId="8" xfId="4" applyFont="1" applyBorder="1" applyAlignment="1" applyProtection="1">
      <alignment vertical="center"/>
    </xf>
    <xf numFmtId="177" fontId="27" fillId="0" borderId="9" xfId="4" applyFont="1" applyBorder="1" applyAlignment="1" applyProtection="1">
      <alignment vertical="center"/>
    </xf>
    <xf numFmtId="0" fontId="0" fillId="0" borderId="0" xfId="0">
      <alignment vertical="center"/>
    </xf>
    <xf numFmtId="177" fontId="21" fillId="0" borderId="8" xfId="13" applyFont="1">
      <alignment vertical="center"/>
    </xf>
    <xf numFmtId="177" fontId="21" fillId="0" borderId="8" xfId="13" applyFont="1" applyAlignment="1">
      <alignment vertical="center" wrapText="1"/>
    </xf>
    <xf numFmtId="177" fontId="27" fillId="0" borderId="8" xfId="4" applyFont="1" applyBorder="1" applyAlignment="1" applyProtection="1">
      <alignment vertical="center" wrapText="1"/>
    </xf>
    <xf numFmtId="177" fontId="21" fillId="0" borderId="9" xfId="11" applyFont="1" applyBorder="1">
      <alignment vertical="center"/>
    </xf>
    <xf numFmtId="177" fontId="21" fillId="0" borderId="8" xfId="11" applyFont="1" applyBorder="1">
      <alignment vertical="center"/>
    </xf>
    <xf numFmtId="177" fontId="21" fillId="0" borderId="15" xfId="11" applyFont="1" applyBorder="1" applyAlignment="1">
      <alignment vertical="center" wrapText="1"/>
    </xf>
    <xf numFmtId="177" fontId="21" fillId="0" borderId="15" xfId="11" applyFont="1" applyBorder="1">
      <alignment vertical="center"/>
    </xf>
    <xf numFmtId="177" fontId="27" fillId="0" borderId="8" xfId="20" applyBorder="1" applyAlignment="1" applyProtection="1">
      <alignment vertical="center"/>
    </xf>
    <xf numFmtId="177" fontId="14" fillId="5" borderId="9" xfId="14" applyBorder="1" applyAlignment="1">
      <alignment vertical="center" wrapText="1"/>
    </xf>
    <xf numFmtId="177" fontId="27" fillId="0" borderId="9" xfId="20" applyBorder="1" applyAlignment="1" applyProtection="1">
      <alignment vertical="center"/>
    </xf>
    <xf numFmtId="177" fontId="27" fillId="0" borderId="8" xfId="20" applyBorder="1" applyAlignment="1" applyProtection="1">
      <alignment vertical="center" wrapText="1"/>
    </xf>
    <xf numFmtId="177" fontId="27" fillId="0" borderId="8" xfId="20" applyAlignment="1" applyProtection="1">
      <alignment vertical="center"/>
    </xf>
    <xf numFmtId="177" fontId="27" fillId="0" borderId="8" xfId="20" applyAlignment="1" applyProtection="1">
      <alignment vertical="center" wrapText="1"/>
    </xf>
    <xf numFmtId="177" fontId="27" fillId="0" borderId="8" xfId="20">
      <alignment vertical="center"/>
    </xf>
    <xf numFmtId="177" fontId="21" fillId="0" borderId="0" xfId="11" applyAlignment="1">
      <alignment horizontal="left" vertical="center" indent="1"/>
    </xf>
    <xf numFmtId="0" fontId="19" fillId="0" borderId="0" xfId="0" applyFont="1" applyAlignment="1">
      <alignment horizontal="right" vertical="center"/>
    </xf>
    <xf numFmtId="177" fontId="17" fillId="0" borderId="0" xfId="4" applyAlignment="1" applyProtection="1">
      <alignment horizontal="center" vertical="center"/>
    </xf>
    <xf numFmtId="0" fontId="28" fillId="0" borderId="0" xfId="0" applyFont="1">
      <alignment vertical="center"/>
    </xf>
    <xf numFmtId="177" fontId="17" fillId="0" borderId="0" xfId="4" applyAlignment="1" applyProtection="1">
      <alignment horizontal="left" vertical="center"/>
    </xf>
    <xf numFmtId="177" fontId="29" fillId="0" borderId="0" xfId="4" applyFont="1" applyAlignment="1" applyProtection="1">
      <alignment horizontal="left" vertical="center"/>
    </xf>
    <xf numFmtId="177" fontId="30" fillId="0" borderId="6" xfId="10" applyFont="1" applyBorder="1" applyAlignment="1">
      <alignment vertical="center"/>
    </xf>
    <xf numFmtId="0" fontId="0" fillId="0" borderId="0" xfId="0">
      <alignment vertical="center"/>
    </xf>
    <xf numFmtId="0" fontId="0" fillId="0" borderId="0" xfId="0" applyAlignment="1">
      <alignment horizontal="center" vertical="center"/>
    </xf>
    <xf numFmtId="177" fontId="0" fillId="0" borderId="0" xfId="5" applyFont="1" applyBorder="1" applyAlignment="1">
      <alignment horizontal="left"/>
    </xf>
    <xf numFmtId="177" fontId="0" fillId="0" borderId="0" xfId="5" applyFont="1" applyBorder="1" applyAlignment="1">
      <alignment horizontal="left" wrapText="1"/>
    </xf>
    <xf numFmtId="177" fontId="0" fillId="0" borderId="0" xfId="5" quotePrefix="1" applyFont="1" applyBorder="1" applyAlignment="1">
      <alignment horizontal="left" wrapText="1" indent="1"/>
    </xf>
    <xf numFmtId="177" fontId="3" fillId="0" borderId="0" xfId="5" quotePrefix="1" applyBorder="1" applyAlignment="1">
      <alignment horizontal="left" wrapText="1" indent="1"/>
    </xf>
    <xf numFmtId="177" fontId="0" fillId="0" borderId="0" xfId="5" quotePrefix="1" applyFont="1" applyBorder="1" applyAlignment="1">
      <alignment vertical="center" wrapText="1"/>
    </xf>
    <xf numFmtId="0" fontId="26" fillId="0" borderId="0" xfId="0" applyFont="1" applyAlignment="1">
      <alignment horizontal="left" vertical="center"/>
    </xf>
    <xf numFmtId="0" fontId="26" fillId="0" borderId="0" xfId="0" applyFont="1" applyAlignment="1">
      <alignment horizontal="center" vertical="center"/>
    </xf>
    <xf numFmtId="177" fontId="0" fillId="0" borderId="0" xfId="5" quotePrefix="1" applyFont="1" applyBorder="1" applyAlignment="1">
      <alignment horizontal="left" indent="1"/>
    </xf>
    <xf numFmtId="0" fontId="0" fillId="0" borderId="0" xfId="0">
      <alignment vertical="center"/>
    </xf>
    <xf numFmtId="177" fontId="14" fillId="8" borderId="1" xfId="3" applyFont="1" applyFill="1" applyBorder="1" applyAlignment="1">
      <alignment horizontal="center" vertical="center" wrapText="1"/>
    </xf>
    <xf numFmtId="177" fontId="14" fillId="8" borderId="1" xfId="7" applyFont="1" applyFill="1" applyBorder="1" applyAlignment="1">
      <alignment horizontal="center" vertical="center" wrapText="1"/>
    </xf>
    <xf numFmtId="177" fontId="21" fillId="0" borderId="0" xfId="11">
      <alignment vertical="center"/>
    </xf>
    <xf numFmtId="177" fontId="21" fillId="0" borderId="0" xfId="11" applyAlignment="1">
      <alignment horizontal="left" vertical="center"/>
    </xf>
    <xf numFmtId="177" fontId="11" fillId="6" borderId="5" xfId="12">
      <alignment horizontal="left" vertical="center" indent="1"/>
    </xf>
    <xf numFmtId="177" fontId="10" fillId="6" borderId="5" xfId="9" applyAlignment="1">
      <alignment vertical="center"/>
    </xf>
    <xf numFmtId="177" fontId="23" fillId="2" borderId="0" xfId="16" applyNumberFormat="1" applyBorder="1" applyAlignment="1">
      <alignment horizontal="right" vertical="center"/>
    </xf>
    <xf numFmtId="177" fontId="14" fillId="8" borderId="1" xfId="15" applyBorder="1" applyAlignment="1">
      <alignment wrapText="1"/>
    </xf>
    <xf numFmtId="177" fontId="14" fillId="8" borderId="1" xfId="15" applyBorder="1">
      <alignment vertical="center"/>
    </xf>
    <xf numFmtId="177" fontId="14" fillId="8" borderId="1" xfId="15" applyBorder="1" applyAlignment="1">
      <alignment horizontal="center" vertical="center"/>
    </xf>
    <xf numFmtId="177" fontId="21" fillId="0" borderId="1" xfId="11" applyBorder="1" applyAlignment="1">
      <alignment vertical="center" wrapText="1"/>
    </xf>
    <xf numFmtId="177" fontId="11" fillId="10" borderId="5" xfId="12" applyFill="1" applyBorder="1">
      <alignment horizontal="left" vertical="center" indent="1"/>
    </xf>
    <xf numFmtId="177" fontId="11" fillId="10" borderId="5" xfId="12" applyFill="1" applyBorder="1" applyAlignment="1">
      <alignment horizontal="center" vertical="center"/>
    </xf>
    <xf numFmtId="177" fontId="11" fillId="10" borderId="0" xfId="12" applyFill="1" applyBorder="1">
      <alignment horizontal="left" vertical="center" indent="1"/>
    </xf>
    <xf numFmtId="177" fontId="11" fillId="10" borderId="0" xfId="12" applyFill="1" applyBorder="1" applyAlignment="1">
      <alignment horizontal="center" vertical="center"/>
    </xf>
    <xf numFmtId="177" fontId="0" fillId="0" borderId="0" xfId="5" applyFont="1" applyBorder="1" applyAlignment="1">
      <alignment horizontal="left" indent="1"/>
    </xf>
    <xf numFmtId="177" fontId="0" fillId="0" borderId="0" xfId="5" quotePrefix="1" applyFont="1" applyBorder="1" applyAlignment="1">
      <alignment horizontal="left" indent="2"/>
    </xf>
    <xf numFmtId="177" fontId="7" fillId="0" borderId="0" xfId="5" applyFont="1" applyBorder="1" applyAlignment="1">
      <alignment horizontal="left"/>
    </xf>
    <xf numFmtId="177" fontId="7" fillId="0" borderId="0" xfId="5" quotePrefix="1" applyFont="1" applyBorder="1" applyAlignment="1">
      <alignment horizontal="left"/>
    </xf>
    <xf numFmtId="177" fontId="10" fillId="6" borderId="5" xfId="9" applyAlignment="1">
      <alignment horizontal="left" vertical="center" indent="1"/>
    </xf>
    <xf numFmtId="177" fontId="24" fillId="8" borderId="8" xfId="15" applyFont="1" applyBorder="1" applyAlignment="1">
      <alignment vertical="center"/>
    </xf>
    <xf numFmtId="177" fontId="14" fillId="5" borderId="17" xfId="14" applyBorder="1" applyAlignment="1">
      <alignment horizontal="center" vertical="center" wrapText="1"/>
    </xf>
    <xf numFmtId="177" fontId="14" fillId="5" borderId="16" xfId="14" applyBorder="1" applyAlignment="1">
      <alignment horizontal="center" vertical="center" wrapText="1"/>
    </xf>
    <xf numFmtId="177" fontId="14" fillId="5" borderId="18" xfId="14" applyBorder="1" applyAlignment="1">
      <alignment horizontal="left" vertical="center" indent="2"/>
    </xf>
    <xf numFmtId="177" fontId="14" fillId="5" borderId="19" xfId="14" applyBorder="1" applyAlignment="1">
      <alignment horizontal="center" vertical="center"/>
    </xf>
    <xf numFmtId="177" fontId="14" fillId="5" borderId="18" xfId="14" applyBorder="1" applyAlignment="1">
      <alignment vertical="center" wrapText="1"/>
    </xf>
    <xf numFmtId="0" fontId="0" fillId="0" borderId="0" xfId="0">
      <alignment vertical="center"/>
    </xf>
    <xf numFmtId="0" fontId="0" fillId="0" borderId="0" xfId="0">
      <alignment vertical="center"/>
    </xf>
    <xf numFmtId="177" fontId="21" fillId="0" borderId="8" xfId="13" applyFont="1" applyAlignment="1" applyProtection="1">
      <alignment vertical="center"/>
    </xf>
    <xf numFmtId="177" fontId="21" fillId="0" borderId="8" xfId="13" applyFont="1" applyAlignment="1" applyProtection="1">
      <alignment vertical="center" wrapText="1"/>
    </xf>
    <xf numFmtId="0" fontId="0" fillId="0" borderId="0" xfId="0">
      <alignment vertical="center"/>
    </xf>
    <xf numFmtId="0" fontId="0" fillId="0" borderId="0" xfId="0">
      <alignment vertical="center"/>
    </xf>
    <xf numFmtId="177" fontId="14" fillId="5" borderId="19" xfId="14" applyBorder="1">
      <alignment vertical="center"/>
    </xf>
    <xf numFmtId="177" fontId="21" fillId="0" borderId="3" xfId="11" applyFill="1" applyBorder="1" applyAlignment="1">
      <alignment vertical="center" wrapText="1"/>
    </xf>
    <xf numFmtId="178" fontId="0" fillId="0" borderId="0" xfId="0" applyNumberFormat="1">
      <alignment vertical="center"/>
    </xf>
    <xf numFmtId="0" fontId="0" fillId="0" borderId="0" xfId="0" applyAlignment="1">
      <alignment horizontal="left" vertical="center" indent="2"/>
    </xf>
    <xf numFmtId="178" fontId="14" fillId="8" borderId="1" xfId="3" applyNumberFormat="1" applyFont="1" applyFill="1" applyBorder="1" applyAlignment="1">
      <alignment horizontal="center" vertical="center"/>
    </xf>
    <xf numFmtId="178" fontId="14" fillId="8" borderId="10" xfId="3" applyNumberFormat="1" applyFont="1" applyFill="1" applyBorder="1" applyAlignment="1">
      <alignment horizontal="center" vertical="center" wrapText="1"/>
    </xf>
    <xf numFmtId="178" fontId="14" fillId="8" borderId="4" xfId="3" applyNumberFormat="1" applyFont="1" applyFill="1" applyBorder="1" applyAlignment="1">
      <alignment horizontal="center" vertical="center" wrapText="1"/>
    </xf>
    <xf numFmtId="178" fontId="14" fillId="8" borderId="3" xfId="3" applyNumberFormat="1" applyFont="1" applyFill="1" applyBorder="1" applyAlignment="1">
      <alignment horizontal="center" vertical="center" wrapText="1"/>
    </xf>
    <xf numFmtId="0" fontId="0" fillId="0" borderId="0" xfId="0">
      <alignment vertical="center"/>
    </xf>
    <xf numFmtId="0" fontId="0" fillId="0" borderId="0" xfId="0">
      <alignment vertical="center"/>
    </xf>
    <xf numFmtId="0" fontId="23" fillId="2" borderId="3" xfId="16" applyNumberFormat="1" applyBorder="1" applyAlignment="1">
      <alignment horizontal="left" vertical="top" wrapText="1"/>
    </xf>
    <xf numFmtId="0" fontId="21" fillId="0" borderId="1" xfId="11" applyNumberFormat="1" applyFill="1" applyBorder="1" applyAlignment="1">
      <alignment vertical="center" wrapText="1"/>
    </xf>
    <xf numFmtId="0" fontId="21" fillId="0" borderId="10" xfId="11" applyNumberFormat="1" applyFill="1" applyBorder="1" applyAlignment="1">
      <alignment wrapText="1"/>
    </xf>
    <xf numFmtId="0" fontId="21" fillId="0" borderId="4" xfId="11" applyNumberFormat="1" applyFont="1" applyFill="1" applyBorder="1" applyAlignment="1">
      <alignment horizontal="left" vertical="top" wrapText="1"/>
    </xf>
    <xf numFmtId="0" fontId="21" fillId="0" borderId="4" xfId="11" applyNumberFormat="1" applyFill="1" applyBorder="1" applyAlignment="1">
      <alignment horizontal="left" vertical="center" wrapText="1"/>
    </xf>
    <xf numFmtId="0" fontId="21" fillId="0" borderId="10" xfId="11" applyNumberFormat="1" applyBorder="1" applyAlignment="1">
      <alignment wrapText="1"/>
    </xf>
    <xf numFmtId="0" fontId="21" fillId="0" borderId="4" xfId="11" applyNumberFormat="1" applyBorder="1" applyAlignment="1">
      <alignment horizontal="left" vertical="center" wrapText="1" indent="1"/>
    </xf>
    <xf numFmtId="0" fontId="21" fillId="0" borderId="4" xfId="11" applyNumberFormat="1" applyFill="1" applyBorder="1" applyAlignment="1">
      <alignment horizontal="left" vertical="center" wrapText="1" indent="1"/>
    </xf>
    <xf numFmtId="0" fontId="21" fillId="0" borderId="4" xfId="11" applyNumberFormat="1" applyFill="1" applyBorder="1" applyAlignment="1">
      <alignment horizontal="left" vertical="top" wrapText="1" indent="1"/>
    </xf>
    <xf numFmtId="0" fontId="21" fillId="0" borderId="4" xfId="11" applyNumberFormat="1" applyBorder="1" applyAlignment="1">
      <alignment horizontal="left" wrapText="1"/>
    </xf>
    <xf numFmtId="0" fontId="21" fillId="0" borderId="4" xfId="11" quotePrefix="1" applyNumberFormat="1" applyBorder="1" applyAlignment="1">
      <alignment horizontal="left" wrapText="1" indent="1"/>
    </xf>
    <xf numFmtId="0" fontId="21" fillId="0" borderId="4" xfId="11" quotePrefix="1" applyNumberFormat="1" applyBorder="1" applyAlignment="1">
      <alignment horizontal="left" vertical="top" wrapText="1"/>
    </xf>
    <xf numFmtId="0" fontId="32" fillId="0" borderId="10" xfId="11" applyNumberFormat="1" applyFont="1" applyBorder="1" applyAlignment="1"/>
    <xf numFmtId="0" fontId="32" fillId="0" borderId="4" xfId="11" applyNumberFormat="1" applyFont="1" applyBorder="1">
      <alignment vertical="center"/>
    </xf>
    <xf numFmtId="0" fontId="21" fillId="0" borderId="3" xfId="11" applyNumberFormat="1" applyBorder="1" applyAlignment="1">
      <alignment horizontal="left" vertical="top" wrapText="1" indent="1"/>
    </xf>
    <xf numFmtId="0" fontId="21" fillId="0" borderId="3" xfId="11" applyNumberFormat="1" applyBorder="1" applyAlignment="1">
      <alignment vertical="top" wrapText="1"/>
    </xf>
    <xf numFmtId="0" fontId="14" fillId="8" borderId="1" xfId="7" applyNumberFormat="1" applyFont="1" applyFill="1" applyBorder="1" applyAlignment="1">
      <alignment horizontal="center" vertical="center" wrapText="1"/>
    </xf>
    <xf numFmtId="177" fontId="21" fillId="0" borderId="0" xfId="11" applyAlignment="1">
      <alignment vertical="center"/>
    </xf>
    <xf numFmtId="0" fontId="7" fillId="0" borderId="0" xfId="0" applyFont="1" applyAlignment="1">
      <alignment horizontal="center" vertical="center"/>
    </xf>
    <xf numFmtId="0" fontId="0" fillId="0" borderId="0" xfId="0">
      <alignment vertical="center"/>
    </xf>
    <xf numFmtId="177" fontId="21" fillId="0" borderId="0" xfId="11" applyAlignment="1">
      <alignment horizontal="left" vertical="center" indent="2"/>
    </xf>
    <xf numFmtId="0" fontId="21" fillId="0" borderId="0" xfId="11" applyNumberFormat="1" applyAlignment="1">
      <alignment vertical="center" wrapText="1"/>
    </xf>
    <xf numFmtId="0" fontId="21" fillId="0" borderId="22" xfId="11" applyNumberFormat="1" applyBorder="1" applyAlignment="1">
      <alignment vertical="center" wrapText="1"/>
    </xf>
    <xf numFmtId="0" fontId="21" fillId="0" borderId="23" xfId="11" applyNumberFormat="1" applyBorder="1" applyAlignment="1">
      <alignment vertical="center" wrapText="1"/>
    </xf>
    <xf numFmtId="177" fontId="21" fillId="0" borderId="24" xfId="11" applyBorder="1" applyAlignment="1">
      <alignment horizontal="center" vertical="center"/>
    </xf>
    <xf numFmtId="177" fontId="19" fillId="11" borderId="0" xfId="11" applyFont="1" applyFill="1" applyAlignment="1">
      <alignment horizontal="center" vertical="center"/>
    </xf>
    <xf numFmtId="0" fontId="21" fillId="0" borderId="27" xfId="11" applyNumberFormat="1" applyBorder="1" applyAlignment="1">
      <alignment vertical="center" wrapText="1"/>
    </xf>
    <xf numFmtId="178" fontId="0" fillId="0" borderId="0" xfId="0" applyNumberFormat="1" applyAlignment="1">
      <alignment vertical="center" wrapText="1"/>
    </xf>
    <xf numFmtId="0" fontId="33" fillId="11" borderId="0" xfId="11" applyNumberFormat="1" applyFont="1" applyFill="1" applyAlignment="1">
      <alignment horizontal="center" vertical="center"/>
    </xf>
    <xf numFmtId="0" fontId="21" fillId="0" borderId="26" xfId="11" applyNumberFormat="1" applyBorder="1" applyAlignment="1">
      <alignment horizontal="center" vertical="center"/>
    </xf>
    <xf numFmtId="0" fontId="21" fillId="0" borderId="24" xfId="11" applyNumberFormat="1" applyBorder="1" applyAlignment="1">
      <alignment horizontal="center" vertical="center"/>
    </xf>
    <xf numFmtId="0" fontId="25" fillId="0" borderId="25" xfId="11" applyNumberFormat="1" applyFont="1" applyBorder="1" applyAlignment="1">
      <alignment vertical="center" wrapText="1"/>
    </xf>
    <xf numFmtId="0" fontId="25" fillId="0" borderId="27" xfId="11" applyNumberFormat="1" applyFont="1" applyBorder="1" applyAlignment="1">
      <alignment vertical="center" wrapText="1"/>
    </xf>
    <xf numFmtId="0" fontId="21" fillId="0" borderId="26" xfId="11" applyNumberFormat="1" applyFont="1" applyBorder="1" applyAlignment="1">
      <alignment horizontal="center" vertical="center"/>
    </xf>
    <xf numFmtId="0" fontId="21" fillId="0" borderId="27" xfId="11" applyNumberFormat="1" applyFont="1" applyBorder="1" applyAlignment="1">
      <alignment vertical="center" wrapText="1"/>
    </xf>
    <xf numFmtId="0" fontId="21" fillId="0" borderId="22" xfId="11" applyNumberFormat="1" applyFont="1" applyBorder="1" applyAlignment="1">
      <alignment horizontal="center" vertical="center"/>
    </xf>
    <xf numFmtId="0" fontId="21" fillId="0" borderId="23" xfId="11" applyNumberFormat="1" applyFont="1" applyBorder="1" applyAlignment="1">
      <alignment vertical="center" wrapText="1"/>
    </xf>
    <xf numFmtId="0" fontId="21" fillId="0" borderId="24" xfId="11" applyNumberFormat="1" applyFont="1" applyBorder="1" applyAlignment="1">
      <alignment horizontal="center" vertical="center"/>
    </xf>
    <xf numFmtId="0" fontId="21" fillId="0" borderId="25" xfId="11" applyNumberFormat="1" applyFont="1" applyBorder="1" applyAlignment="1">
      <alignment vertical="center" wrapText="1"/>
    </xf>
    <xf numFmtId="177" fontId="25" fillId="0" borderId="24" xfId="11" applyFont="1" applyBorder="1" applyAlignment="1">
      <alignment horizontal="center" vertical="center"/>
    </xf>
    <xf numFmtId="177" fontId="21" fillId="0" borderId="25" xfId="11" applyFont="1" applyBorder="1" applyAlignment="1">
      <alignment vertical="center" wrapText="1"/>
    </xf>
    <xf numFmtId="177" fontId="11" fillId="6" borderId="5" xfId="12" quotePrefix="1">
      <alignment horizontal="left" vertical="center" indent="1"/>
    </xf>
    <xf numFmtId="0" fontId="21" fillId="0" borderId="25" xfId="11" quotePrefix="1" applyNumberFormat="1" applyFont="1" applyBorder="1" applyAlignment="1">
      <alignment vertical="center" wrapText="1"/>
    </xf>
    <xf numFmtId="0" fontId="21" fillId="0" borderId="27" xfId="11" quotePrefix="1" applyNumberFormat="1" applyFont="1" applyBorder="1" applyAlignment="1">
      <alignment vertical="center" wrapText="1"/>
    </xf>
    <xf numFmtId="177" fontId="21" fillId="0" borderId="25" xfId="11" quotePrefix="1" applyFont="1" applyBorder="1" applyAlignment="1">
      <alignment vertical="center" wrapText="1"/>
    </xf>
    <xf numFmtId="177" fontId="22" fillId="0" borderId="6" xfId="10" applyFont="1" applyAlignment="1">
      <alignment horizontal="left" vertical="center" indent="1"/>
    </xf>
    <xf numFmtId="177" fontId="14" fillId="8" borderId="8" xfId="15" applyFont="1" applyBorder="1" applyAlignment="1">
      <alignment horizontal="left" vertical="center" indent="1"/>
    </xf>
    <xf numFmtId="177" fontId="20" fillId="6" borderId="5" xfId="12" applyFont="1" applyAlignment="1">
      <alignment horizontal="left" vertical="center"/>
    </xf>
    <xf numFmtId="177" fontId="20" fillId="6" borderId="5" xfId="12" applyFont="1" applyAlignment="1">
      <alignment horizontal="left" vertical="center" indent="1"/>
    </xf>
    <xf numFmtId="177" fontId="14" fillId="8" borderId="8" xfId="15" applyFont="1" applyBorder="1" applyAlignment="1">
      <alignment horizontal="left" vertical="center"/>
    </xf>
    <xf numFmtId="177" fontId="34" fillId="0" borderId="8" xfId="13" applyFont="1">
      <alignment vertical="center"/>
    </xf>
    <xf numFmtId="0" fontId="34" fillId="0" borderId="8" xfId="13" applyNumberFormat="1" applyFont="1">
      <alignment vertical="center"/>
    </xf>
    <xf numFmtId="177" fontId="35" fillId="6" borderId="5" xfId="12" applyFont="1">
      <alignment horizontal="left" vertical="center" indent="1"/>
    </xf>
    <xf numFmtId="0" fontId="14" fillId="8" borderId="3" xfId="7" applyNumberFormat="1" applyFont="1" applyFill="1" applyBorder="1" applyAlignment="1">
      <alignment horizontal="center" vertical="center" wrapText="1"/>
    </xf>
    <xf numFmtId="178" fontId="14" fillId="8" borderId="3" xfId="3" applyNumberFormat="1" applyFont="1" applyFill="1" applyBorder="1" applyAlignment="1">
      <alignment horizontal="center" vertical="center" wrapText="1"/>
    </xf>
    <xf numFmtId="177" fontId="23" fillId="2" borderId="3" xfId="16" applyBorder="1" applyAlignment="1">
      <alignment horizontal="left" vertical="center" wrapText="1"/>
    </xf>
    <xf numFmtId="0" fontId="0" fillId="0" borderId="0" xfId="0">
      <alignment vertical="center"/>
    </xf>
    <xf numFmtId="0" fontId="21" fillId="0" borderId="10" xfId="13" applyNumberFormat="1" applyFont="1" applyBorder="1" applyAlignment="1">
      <alignment horizontal="left" vertical="top" wrapText="1"/>
    </xf>
    <xf numFmtId="0" fontId="21" fillId="0" borderId="3" xfId="13" applyNumberFormat="1" applyFont="1" applyBorder="1" applyAlignment="1">
      <alignment horizontal="left" vertical="top" wrapText="1"/>
    </xf>
    <xf numFmtId="0" fontId="0" fillId="0" borderId="0" xfId="0">
      <alignment vertical="center"/>
    </xf>
    <xf numFmtId="177" fontId="21" fillId="0" borderId="26" xfId="11" applyBorder="1" applyAlignment="1">
      <alignment horizontal="center" vertical="center"/>
    </xf>
    <xf numFmtId="177" fontId="21" fillId="0" borderId="27" xfId="11" applyFont="1" applyBorder="1" applyAlignment="1">
      <alignment vertical="center" wrapText="1"/>
    </xf>
    <xf numFmtId="177" fontId="36" fillId="5" borderId="17" xfId="14" applyFont="1" applyBorder="1" applyAlignment="1">
      <alignment horizontal="center" vertical="center" wrapText="1"/>
    </xf>
    <xf numFmtId="0" fontId="0" fillId="0" borderId="0" xfId="0">
      <alignment vertical="center"/>
    </xf>
    <xf numFmtId="0" fontId="25" fillId="0" borderId="27" xfId="11" quotePrefix="1" applyNumberFormat="1" applyFont="1" applyBorder="1" applyAlignment="1">
      <alignment vertical="center" wrapText="1"/>
    </xf>
    <xf numFmtId="0" fontId="36" fillId="4" borderId="4" xfId="16" applyNumberFormat="1" applyFont="1" applyFill="1" applyBorder="1" applyAlignment="1">
      <alignment horizontal="left" vertical="top" wrapText="1"/>
    </xf>
    <xf numFmtId="0" fontId="37" fillId="4" borderId="4" xfId="16" applyNumberFormat="1" applyFont="1" applyFill="1" applyBorder="1" applyAlignment="1">
      <alignment horizontal="left" vertical="top" wrapText="1" indent="1"/>
    </xf>
    <xf numFmtId="0" fontId="37" fillId="4" borderId="4" xfId="16" applyNumberFormat="1" applyFont="1" applyFill="1" applyBorder="1" applyAlignment="1">
      <alignment horizontal="left" vertical="top" wrapText="1" indent="2"/>
    </xf>
    <xf numFmtId="0" fontId="37" fillId="4" borderId="3" xfId="16" applyNumberFormat="1" applyFont="1" applyFill="1" applyBorder="1" applyAlignment="1">
      <alignment horizontal="left" vertical="top" wrapText="1"/>
    </xf>
    <xf numFmtId="0" fontId="37" fillId="4" borderId="26" xfId="16" applyNumberFormat="1" applyFont="1" applyFill="1" applyBorder="1" applyAlignment="1">
      <alignment horizontal="center" vertical="center"/>
    </xf>
    <xf numFmtId="0" fontId="37" fillId="4" borderId="27" xfId="16" applyNumberFormat="1" applyFont="1" applyFill="1" applyBorder="1" applyAlignment="1">
      <alignment vertical="center" wrapText="1"/>
    </xf>
    <xf numFmtId="0" fontId="37" fillId="4" borderId="24" xfId="16" applyNumberFormat="1" applyFont="1" applyFill="1" applyBorder="1" applyAlignment="1">
      <alignment horizontal="center" vertical="center"/>
    </xf>
    <xf numFmtId="0" fontId="37" fillId="4" borderId="25" xfId="16" applyNumberFormat="1" applyFont="1" applyFill="1" applyBorder="1" applyAlignment="1">
      <alignment vertical="center" wrapText="1"/>
    </xf>
    <xf numFmtId="0" fontId="21" fillId="4" borderId="24" xfId="11" applyNumberFormat="1" applyFont="1" applyFill="1" applyBorder="1" applyAlignment="1">
      <alignment horizontal="center" vertical="center"/>
    </xf>
    <xf numFmtId="0" fontId="37" fillId="4" borderId="0" xfId="16" applyNumberFormat="1" applyFont="1" applyFill="1" applyBorder="1" applyAlignment="1">
      <alignment vertical="center" wrapText="1"/>
    </xf>
    <xf numFmtId="0" fontId="37" fillId="4" borderId="27" xfId="16" quotePrefix="1" applyNumberFormat="1" applyFont="1" applyFill="1" applyBorder="1" applyAlignment="1">
      <alignment vertical="center" wrapText="1"/>
    </xf>
    <xf numFmtId="0" fontId="36" fillId="4" borderId="27" xfId="16" applyNumberFormat="1" applyFont="1" applyFill="1" applyBorder="1" applyAlignment="1">
      <alignment vertical="center" wrapText="1"/>
    </xf>
    <xf numFmtId="0" fontId="36" fillId="4" borderId="27" xfId="16" quotePrefix="1" applyNumberFormat="1" applyFont="1" applyFill="1" applyBorder="1" applyAlignment="1">
      <alignment vertical="center" wrapText="1"/>
    </xf>
    <xf numFmtId="177" fontId="23" fillId="4" borderId="8" xfId="16" applyFill="1">
      <alignment vertical="center"/>
    </xf>
    <xf numFmtId="177" fontId="37" fillId="4" borderId="8" xfId="16" applyFont="1" applyFill="1">
      <alignment vertical="center"/>
    </xf>
    <xf numFmtId="177" fontId="23" fillId="4" borderId="8" xfId="16" applyFill="1" applyAlignment="1">
      <alignment vertical="center" wrapText="1"/>
    </xf>
    <xf numFmtId="177" fontId="27" fillId="4" borderId="8" xfId="20" applyFill="1">
      <alignment vertical="center"/>
    </xf>
    <xf numFmtId="177" fontId="38" fillId="4" borderId="8" xfId="16" applyFont="1" applyFill="1">
      <alignment vertical="center"/>
    </xf>
    <xf numFmtId="177" fontId="38" fillId="4" borderId="8" xfId="16" applyFont="1" applyFill="1" applyAlignment="1">
      <alignment vertical="center" wrapText="1"/>
    </xf>
    <xf numFmtId="177" fontId="39" fillId="4" borderId="8" xfId="16" applyFont="1" applyFill="1" applyAlignment="1">
      <alignment vertical="center" wrapText="1"/>
    </xf>
    <xf numFmtId="177" fontId="39" fillId="4" borderId="8" xfId="16" applyFont="1" applyFill="1">
      <alignment vertical="center"/>
    </xf>
    <xf numFmtId="177" fontId="21" fillId="4" borderId="8" xfId="13" applyFont="1" applyFill="1">
      <alignment vertical="center"/>
    </xf>
    <xf numFmtId="177" fontId="37" fillId="4" borderId="8" xfId="13" applyFont="1" applyFill="1">
      <alignment vertical="center"/>
    </xf>
    <xf numFmtId="177" fontId="21" fillId="4" borderId="8" xfId="13" applyFont="1" applyFill="1" applyAlignment="1">
      <alignment vertical="center" wrapText="1"/>
    </xf>
    <xf numFmtId="177" fontId="27" fillId="4" borderId="8" xfId="20" applyFill="1" applyAlignment="1" applyProtection="1">
      <alignment vertical="center"/>
    </xf>
    <xf numFmtId="177" fontId="21" fillId="4" borderId="8" xfId="13" applyFont="1" applyFill="1" applyAlignment="1" applyProtection="1">
      <alignment vertical="center" wrapText="1"/>
    </xf>
    <xf numFmtId="177" fontId="21" fillId="4" borderId="13" xfId="13" applyFont="1" applyFill="1" applyBorder="1">
      <alignment vertical="center"/>
    </xf>
    <xf numFmtId="177" fontId="27" fillId="4" borderId="8" xfId="20" applyFill="1" applyAlignment="1" applyProtection="1">
      <alignment vertical="center" wrapText="1"/>
    </xf>
    <xf numFmtId="177" fontId="23" fillId="4" borderId="13" xfId="16" applyFill="1" applyBorder="1">
      <alignment vertical="center"/>
    </xf>
    <xf numFmtId="177" fontId="23" fillId="4" borderId="8" xfId="16" applyFill="1" applyAlignment="1" applyProtection="1">
      <alignment vertical="center"/>
    </xf>
    <xf numFmtId="177" fontId="23" fillId="4" borderId="8" xfId="16" applyFill="1" applyBorder="1">
      <alignment vertical="center"/>
    </xf>
    <xf numFmtId="177" fontId="27" fillId="4" borderId="8" xfId="20" applyFill="1" applyBorder="1" applyAlignment="1" applyProtection="1">
      <alignment vertical="center"/>
    </xf>
    <xf numFmtId="177" fontId="23" fillId="4" borderId="15" xfId="16" applyFill="1" applyBorder="1" applyAlignment="1">
      <alignment vertical="center" wrapText="1"/>
    </xf>
    <xf numFmtId="177" fontId="14" fillId="5" borderId="17" xfId="14" applyBorder="1">
      <alignment vertical="center"/>
    </xf>
    <xf numFmtId="177" fontId="40" fillId="2" borderId="17" xfId="16" applyFont="1" applyBorder="1" applyAlignment="1">
      <alignment horizontal="center" vertical="center" wrapText="1"/>
    </xf>
    <xf numFmtId="0" fontId="23" fillId="2" borderId="0" xfId="16" applyNumberFormat="1" applyBorder="1" applyAlignment="1">
      <alignment vertical="center" wrapText="1"/>
    </xf>
    <xf numFmtId="0" fontId="21" fillId="0" borderId="0" xfId="11" quotePrefix="1" applyNumberFormat="1" applyAlignment="1">
      <alignment vertical="center" wrapText="1"/>
    </xf>
    <xf numFmtId="177" fontId="23" fillId="2" borderId="8" xfId="16">
      <alignment vertical="center"/>
    </xf>
    <xf numFmtId="177" fontId="27" fillId="0" borderId="8" xfId="20" applyAlignment="1">
      <alignment vertical="center" wrapText="1"/>
    </xf>
    <xf numFmtId="177" fontId="27" fillId="0" borderId="8" xfId="20" applyFill="1" applyBorder="1">
      <alignment vertical="center"/>
    </xf>
    <xf numFmtId="177" fontId="27" fillId="0" borderId="8" xfId="20" applyFill="1" applyBorder="1" applyAlignment="1">
      <alignment vertical="center" wrapText="1"/>
    </xf>
    <xf numFmtId="177" fontId="27" fillId="0" borderId="8" xfId="20" applyFill="1" applyBorder="1" applyAlignment="1" applyProtection="1">
      <alignment vertical="center" wrapText="1"/>
    </xf>
    <xf numFmtId="177" fontId="27" fillId="0" borderId="8" xfId="20" applyFill="1" applyAlignment="1">
      <alignment vertical="center" wrapText="1"/>
    </xf>
    <xf numFmtId="177" fontId="27" fillId="0" borderId="8" xfId="20" applyFill="1">
      <alignment vertical="center"/>
    </xf>
    <xf numFmtId="177" fontId="27" fillId="0" borderId="8" xfId="20" applyFill="1" applyBorder="1" applyAlignment="1" applyProtection="1">
      <alignment vertical="center"/>
    </xf>
    <xf numFmtId="177" fontId="37" fillId="0" borderId="8" xfId="16" applyFont="1" applyFill="1" applyBorder="1">
      <alignment vertical="center"/>
    </xf>
    <xf numFmtId="177" fontId="37" fillId="0" borderId="8" xfId="16" applyFont="1" applyFill="1" applyAlignment="1" applyProtection="1">
      <alignment vertical="center" wrapText="1"/>
    </xf>
    <xf numFmtId="177" fontId="42" fillId="0" borderId="8" xfId="16" applyFont="1" applyFill="1">
      <alignment vertical="center"/>
    </xf>
    <xf numFmtId="177" fontId="42" fillId="0" borderId="8" xfId="20" applyFont="1" applyFill="1">
      <alignment vertical="center"/>
    </xf>
    <xf numFmtId="177" fontId="42" fillId="0" borderId="8" xfId="20" applyFont="1" applyFill="1" applyAlignment="1" applyProtection="1">
      <alignment vertical="center"/>
    </xf>
    <xf numFmtId="177" fontId="42" fillId="0" borderId="8" xfId="16" applyFont="1" applyFill="1" applyAlignment="1" applyProtection="1">
      <alignment vertical="center"/>
    </xf>
    <xf numFmtId="177" fontId="37" fillId="0" borderId="8" xfId="16" applyFont="1" applyFill="1">
      <alignment vertical="center"/>
    </xf>
    <xf numFmtId="177" fontId="41" fillId="0" borderId="8" xfId="16" applyFont="1" applyFill="1">
      <alignment vertical="center"/>
    </xf>
    <xf numFmtId="177" fontId="41" fillId="0" borderId="8" xfId="16" applyFont="1" applyFill="1" applyAlignment="1">
      <alignment vertical="center" wrapText="1"/>
    </xf>
    <xf numFmtId="177" fontId="27" fillId="0" borderId="8" xfId="20" applyFill="1" applyAlignment="1" applyProtection="1">
      <alignment vertical="center"/>
    </xf>
    <xf numFmtId="0" fontId="14" fillId="5" borderId="30" xfId="14" applyNumberFormat="1" applyFont="1" applyFill="1" applyBorder="1" applyAlignment="1">
      <alignment horizontal="center" vertical="center" wrapText="1"/>
    </xf>
    <xf numFmtId="177" fontId="27" fillId="4" borderId="8" xfId="20" applyFill="1" applyBorder="1">
      <alignment vertical="center"/>
    </xf>
    <xf numFmtId="177" fontId="27" fillId="4" borderId="8" xfId="20" applyFill="1" applyBorder="1" applyAlignment="1">
      <alignment vertical="center" wrapText="1"/>
    </xf>
    <xf numFmtId="177" fontId="27" fillId="4" borderId="8" xfId="20" applyFill="1" applyBorder="1" applyAlignment="1" applyProtection="1">
      <alignment vertical="center" wrapText="1"/>
    </xf>
    <xf numFmtId="177" fontId="27" fillId="4" borderId="8" xfId="20" applyFill="1" applyAlignment="1">
      <alignment vertical="center" wrapText="1"/>
    </xf>
    <xf numFmtId="177" fontId="21" fillId="4" borderId="8" xfId="16" applyFont="1" applyFill="1">
      <alignment vertical="center"/>
    </xf>
    <xf numFmtId="178" fontId="14" fillId="8" borderId="10" xfId="3" applyNumberFormat="1" applyFont="1" applyFill="1" applyBorder="1" applyAlignment="1">
      <alignment horizontal="center" vertical="center" wrapText="1"/>
    </xf>
    <xf numFmtId="178" fontId="14" fillId="8" borderId="3" xfId="3" applyNumberFormat="1" applyFont="1" applyFill="1" applyBorder="1" applyAlignment="1">
      <alignment horizontal="center" vertical="center" wrapText="1"/>
    </xf>
    <xf numFmtId="178" fontId="14" fillId="8" borderId="10" xfId="3" applyNumberFormat="1" applyFont="1" applyFill="1" applyBorder="1" applyAlignment="1">
      <alignment horizontal="center" vertical="center"/>
    </xf>
    <xf numFmtId="178" fontId="14" fillId="8" borderId="4" xfId="3" applyNumberFormat="1" applyFont="1" applyFill="1" applyBorder="1" applyAlignment="1">
      <alignment horizontal="center" vertical="center"/>
    </xf>
    <xf numFmtId="178" fontId="14" fillId="8" borderId="4" xfId="3" applyNumberFormat="1" applyFont="1" applyFill="1" applyBorder="1" applyAlignment="1">
      <alignment horizontal="center" vertical="center" wrapText="1"/>
    </xf>
    <xf numFmtId="0" fontId="14" fillId="8" borderId="10" xfId="7" applyNumberFormat="1" applyFont="1" applyFill="1" applyBorder="1" applyAlignment="1">
      <alignment horizontal="center" vertical="center" wrapText="1"/>
    </xf>
    <xf numFmtId="0" fontId="14" fillId="8" borderId="4" xfId="7" applyNumberFormat="1" applyFont="1" applyFill="1" applyBorder="1" applyAlignment="1">
      <alignment horizontal="center" vertical="center" wrapText="1"/>
    </xf>
    <xf numFmtId="0" fontId="14" fillId="8" borderId="3" xfId="7" applyNumberFormat="1" applyFont="1" applyFill="1" applyBorder="1" applyAlignment="1">
      <alignment horizontal="center" vertical="center" wrapText="1"/>
    </xf>
    <xf numFmtId="177" fontId="37" fillId="4" borderId="4" xfId="16" applyFont="1" applyFill="1" applyBorder="1" applyAlignment="1">
      <alignment horizontal="left" vertical="center" wrapText="1"/>
    </xf>
    <xf numFmtId="177" fontId="37" fillId="4" borderId="3" xfId="16" applyFont="1" applyFill="1" applyBorder="1" applyAlignment="1">
      <alignment horizontal="left" vertical="center" wrapText="1"/>
    </xf>
    <xf numFmtId="177" fontId="21" fillId="0" borderId="20" xfId="13" applyFont="1" applyBorder="1" applyAlignment="1">
      <alignment horizontal="left" vertical="center" wrapText="1"/>
    </xf>
    <xf numFmtId="177" fontId="21" fillId="0" borderId="21" xfId="13" applyFont="1" applyBorder="1" applyAlignment="1">
      <alignment horizontal="left" vertical="center" wrapText="1"/>
    </xf>
    <xf numFmtId="177" fontId="21" fillId="0" borderId="29" xfId="13" applyFont="1" applyBorder="1" applyAlignment="1">
      <alignment horizontal="left" vertical="center" wrapText="1"/>
    </xf>
    <xf numFmtId="0" fontId="21" fillId="0" borderId="10" xfId="11" quotePrefix="1" applyNumberFormat="1" applyBorder="1" applyAlignment="1">
      <alignment horizontal="left" vertical="center" wrapText="1"/>
    </xf>
    <xf numFmtId="0" fontId="21" fillId="0" borderId="4" xfId="11" quotePrefix="1" applyNumberFormat="1" applyBorder="1" applyAlignment="1">
      <alignment horizontal="left" vertical="center" wrapText="1"/>
    </xf>
    <xf numFmtId="0" fontId="21" fillId="0" borderId="3" xfId="11" quotePrefix="1" applyNumberFormat="1" applyBorder="1" applyAlignment="1">
      <alignment horizontal="left" vertical="center" wrapText="1"/>
    </xf>
    <xf numFmtId="0" fontId="14" fillId="8" borderId="10" xfId="15" applyNumberFormat="1" applyBorder="1" applyAlignment="1">
      <alignment horizontal="center" vertical="center"/>
    </xf>
    <xf numFmtId="0" fontId="14" fillId="8" borderId="4" xfId="15" applyNumberFormat="1" applyBorder="1" applyAlignment="1">
      <alignment horizontal="center" vertical="center"/>
    </xf>
    <xf numFmtId="0" fontId="14" fillId="8" borderId="3" xfId="15" applyNumberFormat="1" applyBorder="1" applyAlignment="1">
      <alignment horizontal="center" vertical="center"/>
    </xf>
    <xf numFmtId="178" fontId="14" fillId="8" borderId="3" xfId="3" applyNumberFormat="1" applyFont="1" applyFill="1" applyBorder="1" applyAlignment="1">
      <alignment horizontal="center" vertical="center"/>
    </xf>
    <xf numFmtId="0" fontId="31" fillId="8" borderId="10" xfId="7" applyNumberFormat="1" applyFont="1" applyFill="1" applyBorder="1" applyAlignment="1">
      <alignment horizontal="center" vertical="center" wrapText="1"/>
    </xf>
    <xf numFmtId="0" fontId="21" fillId="0" borderId="1" xfId="11" quotePrefix="1" applyNumberFormat="1" applyBorder="1" applyAlignment="1">
      <alignment vertical="center" wrapText="1"/>
    </xf>
    <xf numFmtId="0" fontId="14" fillId="8" borderId="1" xfId="7" applyNumberFormat="1" applyFont="1" applyFill="1" applyAlignment="1">
      <alignment horizontal="center" vertical="center"/>
    </xf>
    <xf numFmtId="0" fontId="21" fillId="0" borderId="1" xfId="11" applyNumberFormat="1" applyBorder="1" applyAlignment="1">
      <alignment vertical="center" wrapText="1"/>
    </xf>
    <xf numFmtId="177" fontId="21" fillId="0" borderId="10" xfId="13" applyFont="1" applyBorder="1" applyAlignment="1">
      <alignment horizontal="left" vertical="center" wrapText="1"/>
    </xf>
    <xf numFmtId="177" fontId="21" fillId="0" borderId="3" xfId="13" applyFont="1" applyBorder="1" applyAlignment="1">
      <alignment horizontal="left" vertical="center" wrapText="1"/>
    </xf>
    <xf numFmtId="0" fontId="14" fillId="8" borderId="11" xfId="7" applyNumberFormat="1" applyFont="1" applyFill="1" applyBorder="1" applyAlignment="1">
      <alignment horizontal="center" vertical="center" wrapText="1"/>
    </xf>
    <xf numFmtId="0" fontId="14" fillId="8" borderId="12" xfId="7" applyNumberFormat="1" applyFont="1" applyFill="1" applyBorder="1" applyAlignment="1">
      <alignment horizontal="center" vertical="center" wrapText="1"/>
    </xf>
    <xf numFmtId="177" fontId="21" fillId="0" borderId="10" xfId="11" applyBorder="1" applyAlignment="1">
      <alignment vertical="center" wrapText="1"/>
    </xf>
    <xf numFmtId="177" fontId="21" fillId="0" borderId="3" xfId="11" applyBorder="1" applyAlignment="1">
      <alignment vertical="center" wrapText="1"/>
    </xf>
    <xf numFmtId="0" fontId="21" fillId="0" borderId="10" xfId="11" applyNumberFormat="1" applyBorder="1" applyAlignment="1">
      <alignment horizontal="left" vertical="center" wrapText="1"/>
    </xf>
    <xf numFmtId="0" fontId="21" fillId="0" borderId="4" xfId="11" applyNumberFormat="1" applyBorder="1" applyAlignment="1">
      <alignment horizontal="left" vertical="center" wrapText="1"/>
    </xf>
    <xf numFmtId="0" fontId="21" fillId="0" borderId="3" xfId="11" applyNumberFormat="1" applyBorder="1" applyAlignment="1">
      <alignment horizontal="left" vertical="center" wrapText="1"/>
    </xf>
  </cellXfs>
  <cellStyles count="22">
    <cellStyle name="i-PROブランド用見出し" xfId="21"/>
    <cellStyle name="タイトル" xfId="1" builtinId="15" customBuiltin="1"/>
    <cellStyle name="ハイパーリンク" xfId="4" builtinId="8" customBuiltin="1"/>
    <cellStyle name="海外ハイパーリンク" xfId="20"/>
    <cellStyle name="海外-見出し" xfId="12"/>
    <cellStyle name="海外-標準" xfId="11"/>
    <cellStyle name="海外-表" xfId="13"/>
    <cellStyle name="海外-表タイトル" xfId="15"/>
    <cellStyle name="海外-表ハイライト" xfId="16"/>
    <cellStyle name="海外-表見出し" xfId="14"/>
    <cellStyle name="見出し 1" xfId="2" builtinId="16" customBuiltin="1"/>
    <cellStyle name="見出し 2" xfId="9" builtinId="17" customBuiltin="1"/>
    <cellStyle name="見出し 3" xfId="10" builtinId="18" customBuiltin="1"/>
    <cellStyle name="見出し 4" xfId="3" builtinId="19" customBuiltin="1"/>
    <cellStyle name="国内 - 注" xfId="8"/>
    <cellStyle name="国内-表" xfId="5"/>
    <cellStyle name="国内表 2行目見出し" xfId="19"/>
    <cellStyle name="国内-表-ハイライト" xfId="6"/>
    <cellStyle name="国内-表-ハイライト(２)" xfId="17"/>
    <cellStyle name="国内-表見出し" xfId="7"/>
    <cellStyle name="標準" xfId="0" builtinId="0" customBuiltin="1"/>
    <cellStyle name="表示済みのハイパーリンク" xfId="18" builtinId="9" customBuiltin="1"/>
  </cellStyles>
  <dxfs count="95">
    <dxf>
      <alignment horizontal="general" vertical="center" textRotation="0" wrapText="1" indent="0" justifyLastLine="0" shrinkToFit="0" readingOrder="0"/>
      <border diagonalUp="0" diagonalDown="0" outline="0">
        <left style="hair">
          <color rgb="FF4D4D4D"/>
        </left>
        <right/>
        <top/>
        <bottom/>
      </border>
    </dxf>
    <dxf>
      <alignment horizontal="center" vertical="center" textRotation="0" wrapText="0" indent="0" justifyLastLine="0" shrinkToFit="0" readingOrder="0"/>
      <border diagonalUp="0" diagonalDown="0" outline="0">
        <left/>
        <right style="hair">
          <color rgb="FF4D4D4D"/>
        </right>
        <top/>
        <bottom/>
      </border>
    </dxf>
    <dxf>
      <numFmt numFmtId="0" formatCode="General"/>
      <alignment horizontal="general" vertical="center" textRotation="0" wrapText="1" indent="0" justifyLastLine="0" shrinkToFit="0" readingOrder="0"/>
      <border diagonalUp="0" diagonalDown="0" outline="0">
        <left style="hair">
          <color auto="1"/>
        </left>
        <right/>
        <top/>
        <bottom/>
      </border>
    </dxf>
    <dxf>
      <numFmt numFmtId="0" formatCode="General"/>
      <alignment horizontal="center" vertical="center" textRotation="0" wrapText="0" indent="0" justifyLastLine="0" shrinkToFit="0" readingOrder="0"/>
      <border diagonalUp="0" diagonalDown="0" outline="0">
        <left/>
        <right style="hair">
          <color auto="1"/>
        </right>
        <top/>
        <bottom/>
      </border>
    </dxf>
    <dxf>
      <font>
        <b val="0"/>
        <i val="0"/>
        <strike val="0"/>
        <condense val="0"/>
        <extend val="0"/>
        <outline val="0"/>
        <shadow val="0"/>
        <u val="none"/>
        <vertAlign val="baseline"/>
        <sz val="11"/>
        <color theme="0" tint="-0.34998626667073579"/>
        <name val="Arial"/>
        <scheme val="none"/>
      </font>
      <numFmt numFmtId="0" formatCode="General"/>
      <fill>
        <patternFill patternType="solid">
          <fgColor indexed="64"/>
          <bgColor rgb="FFF2F2F2"/>
        </patternFill>
      </fill>
      <alignment horizontal="center" vertical="center" textRotation="0" wrapText="0" indent="0" justifyLastLine="0" shrinkToFit="0" readingOrder="0"/>
    </dxf>
    <dxf>
      <font>
        <b val="0"/>
        <i val="0"/>
        <strike val="0"/>
        <condense val="0"/>
        <extend val="0"/>
        <outline val="0"/>
        <shadow val="0"/>
        <u val="none"/>
        <vertAlign val="baseline"/>
        <sz val="11"/>
        <color theme="0" tint="-0.34998626667073579"/>
        <name val="Arial"/>
        <scheme val="none"/>
      </font>
      <numFmt numFmtId="0" formatCode="General"/>
      <fill>
        <patternFill patternType="solid">
          <fgColor indexed="64"/>
          <bgColor rgb="FFF2F2F2"/>
        </patternFill>
      </fill>
      <alignment horizontal="center" vertical="center" textRotation="0" wrapText="0" indent="0" justifyLastLine="0" shrinkToFit="0" readingOrder="0"/>
    </dxf>
    <dxf>
      <alignment horizontal="general" vertical="center" textRotation="0" wrapText="1" indent="0" justifyLastLine="0" shrinkToFit="0" readingOrder="0"/>
    </dxf>
    <dxf>
      <font>
        <b/>
        <i val="0"/>
        <color theme="1"/>
      </font>
      <fill>
        <patternFill>
          <bgColor rgb="FFD9EAFF"/>
        </patternFill>
      </fill>
    </dxf>
    <dxf>
      <font>
        <strike val="0"/>
        <outline val="0"/>
        <shadow val="0"/>
        <u val="none"/>
        <vertAlign val="baseline"/>
        <sz val="11"/>
        <name val="メイリオ"/>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1"/>
        <name val="メイリオ"/>
        <scheme val="none"/>
      </font>
      <fill>
        <patternFill patternType="none">
          <fgColor indexed="64"/>
          <bgColor auto="1"/>
        </patternFill>
      </fill>
      <alignment horizontal="center" vertical="center" textRotation="0" indent="0" justifyLastLine="0" shrinkToFit="0" readingOrder="0"/>
    </dxf>
    <dxf>
      <font>
        <b val="0"/>
        <sz val="16"/>
        <color rgb="FFB2B2B2"/>
      </font>
      <numFmt numFmtId="0" formatCode="General"/>
      <alignment horizontal="center" vertical="center" textRotation="0" wrapText="0" indent="0" justifyLastLine="0" shrinkToFit="0" readingOrder="0"/>
    </dxf>
    <dxf>
      <font>
        <b val="0"/>
        <sz val="16"/>
        <color rgb="FFB2B2B2"/>
      </font>
      <numFmt numFmtId="0" formatCode="General"/>
      <alignment horizontal="center" vertical="center" textRotation="0" wrapText="0" indent="0" justifyLastLine="0" shrinkToFit="0" readingOrder="0"/>
    </dxf>
    <dxf>
      <font>
        <b val="0"/>
        <sz val="16"/>
        <color rgb="FFB2B2B2"/>
      </font>
      <numFmt numFmtId="0" formatCode="General"/>
      <alignment horizontal="center" vertical="center" textRotation="0" wrapText="0" indent="0" justifyLastLine="0" shrinkToFit="0" readingOrder="0"/>
    </dxf>
    <dxf>
      <font>
        <b val="0"/>
        <sz val="16"/>
        <color rgb="FFB2B2B2"/>
      </font>
      <numFmt numFmtId="0" formatCode="General"/>
      <alignment horizontal="center" vertical="center" textRotation="0" wrapText="0" indent="0" justifyLastLine="0" shrinkToFit="0" readingOrder="0"/>
    </dxf>
    <dxf>
      <font>
        <b val="0"/>
        <sz val="16"/>
        <color rgb="FFB2B2B2"/>
      </font>
      <numFmt numFmtId="0" formatCode="General"/>
      <alignment horizontal="center" vertical="center" textRotation="0" wrapText="0" indent="0" justifyLastLine="0" shrinkToFit="0" readingOrder="0"/>
    </dxf>
    <dxf>
      <font>
        <b val="0"/>
        <sz val="16"/>
        <color rgb="FFB2B2B2"/>
      </font>
      <numFmt numFmtId="0" formatCode="General"/>
      <alignment horizontal="center" vertical="center" textRotation="0" wrapText="0" indent="0" justifyLastLine="0" shrinkToFit="0" readingOrder="0"/>
    </dxf>
    <dxf>
      <alignment horizontal="general" vertical="center" textRotation="0" wrapText="1" indent="0" justifyLastLine="0" shrinkToFit="0" readingOrder="0"/>
    </dxf>
    <dxf>
      <font>
        <b/>
        <i val="0"/>
        <color theme="1"/>
      </font>
      <fill>
        <patternFill>
          <bgColor rgb="FFD9EAFF"/>
        </patternFill>
      </fill>
    </dxf>
    <dxf>
      <alignment horizontal="general" vertical="center" textRotation="0" wrapText="1" indent="0" justifyLastLine="0" shrinkToFit="0" readingOrder="0"/>
      <border diagonalUp="0" diagonalDown="0" outline="0">
        <left style="hair">
          <color rgb="FF4D4D4D"/>
        </left>
        <right/>
        <top/>
        <bottom/>
      </border>
    </dxf>
    <dxf>
      <alignment horizontal="center" vertical="center" textRotation="0" wrapText="0" indent="0" justifyLastLine="0" shrinkToFit="0" readingOrder="0"/>
      <border diagonalUp="0" diagonalDown="0" outline="0">
        <left/>
        <right style="hair">
          <color rgb="FF4D4D4D"/>
        </right>
        <top/>
        <bottom/>
      </border>
    </dxf>
    <dxf>
      <numFmt numFmtId="0" formatCode="General"/>
      <alignment horizontal="general" vertical="center" textRotation="0" wrapText="1" indent="0" justifyLastLine="0" shrinkToFit="0" readingOrder="0"/>
      <border diagonalUp="0" diagonalDown="0" outline="0">
        <left style="hair">
          <color auto="1"/>
        </left>
        <right/>
        <top/>
        <bottom/>
      </border>
    </dxf>
    <dxf>
      <numFmt numFmtId="0" formatCode="General"/>
      <alignment horizontal="center" vertical="center" textRotation="0" wrapText="0" indent="0" justifyLastLine="0" shrinkToFit="0" readingOrder="0"/>
      <border diagonalUp="0" diagonalDown="0" outline="0">
        <left/>
        <right style="hair">
          <color auto="1"/>
        </right>
        <top/>
        <bottom/>
      </border>
    </dxf>
    <dxf>
      <font>
        <b val="0"/>
        <i val="0"/>
        <strike val="0"/>
        <condense val="0"/>
        <extend val="0"/>
        <outline val="0"/>
        <shadow val="0"/>
        <u val="none"/>
        <vertAlign val="baseline"/>
        <sz val="11"/>
        <color theme="0" tint="-0.34998626667073579"/>
        <name val="Arial"/>
        <scheme val="none"/>
      </font>
      <numFmt numFmtId="0" formatCode="General"/>
      <fill>
        <patternFill patternType="solid">
          <fgColor indexed="64"/>
          <bgColor rgb="FFF2F2F2"/>
        </patternFill>
      </fill>
      <alignment horizontal="center" vertical="center" textRotation="0" wrapText="0" indent="0" justifyLastLine="0" shrinkToFit="0" readingOrder="0"/>
    </dxf>
    <dxf>
      <font>
        <b val="0"/>
        <i val="0"/>
        <strike val="0"/>
        <condense val="0"/>
        <extend val="0"/>
        <outline val="0"/>
        <shadow val="0"/>
        <u val="none"/>
        <vertAlign val="baseline"/>
        <sz val="11"/>
        <color theme="0" tint="-0.34998626667073579"/>
        <name val="Arial"/>
        <scheme val="none"/>
      </font>
      <numFmt numFmtId="0" formatCode="General"/>
      <fill>
        <patternFill patternType="solid">
          <fgColor indexed="64"/>
          <bgColor rgb="FFF2F2F2"/>
        </patternFill>
      </fill>
      <alignment horizontal="center" vertical="center" textRotation="0" wrapText="0" indent="0" justifyLastLine="0" shrinkToFit="0" readingOrder="0"/>
    </dxf>
    <dxf>
      <font>
        <b val="0"/>
        <i val="0"/>
        <strike val="0"/>
        <condense val="0"/>
        <extend val="0"/>
        <outline val="0"/>
        <shadow val="0"/>
        <u val="none"/>
        <vertAlign val="baseline"/>
        <sz val="11"/>
        <color theme="0" tint="-0.34998626667073579"/>
        <name val="Arial"/>
        <scheme val="none"/>
      </font>
      <numFmt numFmtId="0" formatCode="General"/>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alignment horizontal="general" vertical="center" textRotation="0" wrapText="1" indent="0" justifyLastLine="0" shrinkToFit="0" readingOrder="0"/>
    </dxf>
    <dxf>
      <font>
        <b/>
        <i val="0"/>
        <color theme="1"/>
      </font>
      <fill>
        <patternFill>
          <bgColor rgb="FFD9EAFF"/>
        </patternFill>
      </fill>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alignment horizontal="general" vertical="center" textRotation="0" wrapText="1" indent="0" justifyLastLine="0" shrinkToFit="0" readingOrder="0"/>
    </dxf>
    <dxf>
      <font>
        <b/>
        <i val="0"/>
        <color theme="1"/>
      </font>
      <fill>
        <patternFill>
          <bgColor rgb="FFD9EAFF"/>
        </patternFill>
      </fill>
    </dxf>
    <dxf>
      <alignment horizontal="general" vertical="center" textRotation="0" wrapText="1" indent="0" justifyLastLine="0" shrinkToFit="0" readingOrder="0"/>
      <border diagonalUp="0" diagonalDown="0" outline="0">
        <left style="hair">
          <color rgb="FF4D4D4D"/>
        </left>
        <right/>
        <top/>
        <bottom/>
      </border>
    </dxf>
    <dxf>
      <alignment horizontal="center" vertical="center" textRotation="0" wrapText="0" indent="0" justifyLastLine="0" shrinkToFit="0" readingOrder="0"/>
      <border diagonalUp="0" diagonalDown="0" outline="0">
        <left/>
        <right style="hair">
          <color rgb="FF4D4D4D"/>
        </right>
        <top/>
        <bottom/>
      </border>
    </dxf>
    <dxf>
      <numFmt numFmtId="0" formatCode="General"/>
      <alignment horizontal="general" vertical="center" textRotation="0" wrapText="1" indent="0" justifyLastLine="0" shrinkToFit="0" readingOrder="0"/>
      <border diagonalUp="0" diagonalDown="0" outline="0">
        <left style="hair">
          <color auto="1"/>
        </left>
        <right/>
        <top/>
        <bottom/>
      </border>
    </dxf>
    <dxf>
      <numFmt numFmtId="0" formatCode="General"/>
      <alignment horizontal="center" vertical="center" textRotation="0" wrapText="0" indent="0" justifyLastLine="0" shrinkToFit="0" readingOrder="0"/>
      <border diagonalUp="0" diagonalDown="0" outline="0">
        <left/>
        <right style="hair">
          <color auto="1"/>
        </right>
        <top/>
        <bottom/>
      </border>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font>
        <strike val="0"/>
        <outline val="0"/>
        <shadow val="0"/>
        <u val="none"/>
        <vertAlign val="baseline"/>
        <sz val="11"/>
        <color theme="0" tint="-0.34998626667073579"/>
        <name val="Arial"/>
        <scheme val="none"/>
      </font>
      <fill>
        <patternFill patternType="solid">
          <fgColor indexed="64"/>
          <bgColor rgb="FFF2F2F2"/>
        </patternFill>
      </fill>
      <alignment horizontal="center" vertical="center" textRotation="0" wrapText="0" indent="0" justifyLastLine="0" shrinkToFit="0" readingOrder="0"/>
    </dxf>
    <dxf>
      <alignment horizontal="general" vertical="center" textRotation="0" wrapText="1" indent="0" justifyLastLine="0" shrinkToFit="0" readingOrder="0"/>
    </dxf>
    <dxf>
      <font>
        <b/>
        <i val="0"/>
        <color theme="1"/>
      </font>
      <fill>
        <patternFill>
          <bgColor rgb="FFD9EAFF"/>
        </patternFill>
      </fill>
    </dxf>
    <dxf>
      <alignment horizontal="general" vertical="center" textRotation="0" wrapText="1" indent="0" justifyLastLine="0" shrinkToFit="0" readingOrder="0"/>
      <border diagonalUp="0" diagonalDown="0">
        <left style="hair">
          <color rgb="FF4D4D4D"/>
        </left>
        <right/>
        <top/>
        <bottom/>
        <vertical style="hair">
          <color rgb="FF4D4D4D"/>
        </vertical>
        <horizontal/>
      </border>
    </dxf>
    <dxf>
      <alignment horizontal="center" vertical="center" textRotation="0" wrapText="0" indent="0" justifyLastLine="0" shrinkToFit="0" readingOrder="0"/>
      <border diagonalUp="0" diagonalDown="0" outline="0">
        <left/>
        <right style="hair">
          <color rgb="FF4D4D4D"/>
        </right>
        <top/>
        <bottom/>
      </border>
    </dxf>
    <dxf>
      <numFmt numFmtId="177" formatCode="&quot;As of &quot;[$-409]mmmm\,\ yyyy;@"/>
      <fill>
        <patternFill patternType="solid">
          <fgColor indexed="64"/>
          <bgColor rgb="FFF2F2F2"/>
        </patternFill>
      </fill>
      <alignment horizontal="center" vertical="center" textRotation="0" wrapText="0" indent="0" justifyLastLine="0" shrinkToFit="0" readingOrder="0"/>
    </dxf>
    <dxf>
      <numFmt numFmtId="177" formatCode="&quot;As of &quot;[$-409]mmmm\,\ yyyy;@"/>
      <fill>
        <patternFill patternType="solid">
          <fgColor indexed="64"/>
          <bgColor rgb="FFF2F2F2"/>
        </patternFill>
      </fill>
      <alignment horizontal="center" vertical="center" textRotation="0" wrapText="0" indent="0" justifyLastLine="0" shrinkToFit="0" readingOrder="0"/>
    </dxf>
    <dxf>
      <numFmt numFmtId="177" formatCode="&quot;As of &quot;[$-409]mmmm\,\ yyyy;@"/>
      <fill>
        <patternFill patternType="solid">
          <fgColor indexed="64"/>
          <bgColor rgb="FFF2F2F2"/>
        </patternFill>
      </fill>
      <alignment horizontal="center" vertical="center" textRotation="0" wrapText="0" indent="0" justifyLastLine="0" shrinkToFit="0" readingOrder="0"/>
    </dxf>
    <dxf>
      <numFmt numFmtId="177" formatCode="&quot;As of &quot;[$-409]mmmm\,\ yyyy;@"/>
      <fill>
        <patternFill patternType="solid">
          <fgColor indexed="64"/>
          <bgColor rgb="FFF2F2F2"/>
        </patternFill>
      </fill>
      <alignment horizontal="center" vertical="center" textRotation="0" wrapText="0" indent="0" justifyLastLine="0" shrinkToFit="0" readingOrder="0"/>
    </dxf>
    <dxf>
      <numFmt numFmtId="177" formatCode="&quot;As of &quot;[$-409]mmmm\,\ yyyy;@"/>
      <fill>
        <patternFill patternType="solid">
          <fgColor indexed="64"/>
          <bgColor rgb="FFF2F2F2"/>
        </patternFill>
      </fill>
      <alignment horizontal="center" vertical="center" textRotation="0" wrapText="0" indent="0" justifyLastLine="0" shrinkToFit="0" readingOrder="0"/>
    </dxf>
    <dxf>
      <numFmt numFmtId="177" formatCode="&quot;As of &quot;[$-409]mmmm\,\ yyyy;@"/>
      <fill>
        <patternFill patternType="solid">
          <fgColor indexed="64"/>
          <bgColor rgb="FFF2F2F2"/>
        </patternFill>
      </fill>
      <alignment horizontal="center" vertical="center" textRotation="0" wrapText="0" indent="0" justifyLastLine="0" shrinkToFit="0" readingOrder="0"/>
    </dxf>
    <dxf>
      <numFmt numFmtId="177" formatCode="&quot;As of &quot;[$-409]mmmm\,\ yyyy;@"/>
      <fill>
        <patternFill patternType="solid">
          <fgColor indexed="64"/>
          <bgColor rgb="FFF2F2F2"/>
        </patternFill>
      </fill>
      <alignment horizontal="center" vertical="center" textRotation="0" wrapText="0" indent="0" justifyLastLine="0" shrinkToFit="0" readingOrder="0"/>
    </dxf>
    <dxf>
      <numFmt numFmtId="177" formatCode="&quot;As of &quot;[$-409]mmmm\,\ yyyy;@"/>
      <fill>
        <patternFill patternType="solid">
          <fgColor indexed="64"/>
          <bgColor rgb="FFF2F2F2"/>
        </patternFill>
      </fill>
      <alignment horizontal="center" vertical="center" textRotation="0" wrapText="0" indent="0" justifyLastLine="0" shrinkToFit="0" readingOrder="0"/>
    </dxf>
    <dxf>
      <alignment horizontal="general" vertical="center" textRotation="0" wrapText="1" indent="0" justifyLastLine="0" shrinkToFit="0" readingOrder="0"/>
    </dxf>
    <dxf>
      <font>
        <b/>
        <i val="0"/>
        <color theme="1"/>
      </font>
      <fill>
        <patternFill>
          <bgColor rgb="FFD9EAFF"/>
        </patternFill>
      </fill>
    </dxf>
    <dxf>
      <font>
        <b/>
        <color theme="1"/>
      </font>
    </dxf>
    <dxf>
      <font>
        <b/>
        <color theme="1"/>
      </font>
      <fill>
        <patternFill patternType="solid">
          <fgColor theme="0" tint="-0.14999847407452621"/>
          <bgColor theme="0" tint="-0.14999847407452621"/>
        </patternFill>
      </fill>
      <border>
        <bottom style="thin">
          <color theme="0"/>
        </bottom>
      </border>
    </dxf>
    <dxf>
      <border>
        <top style="thin">
          <color theme="0" tint="-0.34998626667073579"/>
        </top>
      </border>
    </dxf>
    <dxf>
      <font>
        <b/>
        <color theme="1"/>
      </font>
    </dxf>
    <dxf>
      <font>
        <b/>
        <color theme="1"/>
      </font>
      <fill>
        <patternFill patternType="solid">
          <fgColor theme="0" tint="-0.14999847407452621"/>
          <bgColor theme="0" tint="-0.14999847407452621"/>
        </patternFill>
      </fill>
      <border>
        <top style="thin">
          <color theme="0" tint="-0.34998626667073579"/>
        </top>
        <bottom style="thin">
          <color theme="0" tint="-0.34998626667073579"/>
        </bottom>
      </border>
    </dxf>
    <dxf>
      <border>
        <left style="thin">
          <color theme="0" tint="-0.44999542222357858"/>
        </left>
        <right style="thin">
          <color theme="0" tint="-0.44999542222357858"/>
        </right>
        <top style="thin">
          <color theme="0" tint="-0.44999542222357858"/>
        </top>
        <bottom style="thin">
          <color theme="0" tint="-0.44999542222357858"/>
        </bottom>
      </border>
    </dxf>
    <dxf>
      <border>
        <left style="thin">
          <color theme="0" tint="-0.34998626667073579"/>
        </left>
        <right style="thin">
          <color theme="0" tint="-0.34998626667073579"/>
        </right>
        <top style="thin">
          <color theme="0" tint="-0.34998626667073579"/>
        </top>
        <bottom style="thin">
          <color theme="0" tint="-0.34998626667073579"/>
        </bottom>
      </border>
    </dxf>
    <dxf>
      <border>
        <right style="thin">
          <color theme="1" tint="0.499984740745262"/>
        </right>
      </border>
    </dxf>
    <dxf>
      <font>
        <b/>
        <color theme="1"/>
      </font>
      <border>
        <left style="medium">
          <color theme="1" tint="0.499984740745262"/>
        </left>
        <right style="medium">
          <color theme="1" tint="0.499984740745262"/>
        </right>
        <top style="medium">
          <color theme="1" tint="0.499984740745262"/>
        </top>
        <bottom style="medium">
          <color theme="1" tint="0.499984740745262"/>
        </bottom>
      </border>
    </dxf>
    <dxf>
      <font>
        <b/>
        <color theme="1"/>
      </font>
      <fill>
        <patternFill>
          <bgColor rgb="FFEAEAEA"/>
        </patternFill>
      </fill>
      <border>
        <left style="thin">
          <color rgb="FFB2B2B2"/>
        </left>
        <right style="thin">
          <color rgb="FFB2B2B2"/>
        </right>
        <top style="thin">
          <color rgb="FFB2B2B2"/>
        </top>
        <bottom style="thin">
          <color rgb="FFB2B2B2"/>
        </bottom>
        <vertical style="thin">
          <color rgb="FFB2B2B2"/>
        </vertical>
        <horizontal style="thin">
          <color theme="0"/>
        </horizontal>
      </border>
    </dxf>
    <dxf>
      <font>
        <color theme="1"/>
      </font>
      <border>
        <left style="thin">
          <color rgb="FFB2B2B2"/>
        </left>
        <right style="thin">
          <color rgb="FFB2B2B2"/>
        </right>
        <top style="thin">
          <color rgb="FFB2B2B2"/>
        </top>
        <bottom style="thin">
          <color rgb="FFB2B2B2"/>
        </bottom>
        <horizontal style="thin">
          <color theme="0" tint="-0.14999847407452621"/>
        </horizontal>
      </border>
    </dxf>
    <dxf>
      <border>
        <bottom style="thin">
          <color rgb="FFB2B2B2"/>
        </bottom>
      </border>
    </dxf>
    <dxf>
      <border>
        <bottom style="thin">
          <color rgb="FFB2B2B2"/>
        </bottom>
      </border>
    </dxf>
    <dxf>
      <font>
        <b/>
        <i val="0"/>
      </font>
      <fill>
        <patternFill>
          <bgColor rgb="FFEAEAEA"/>
        </patternFill>
      </fill>
    </dxf>
    <dxf>
      <font>
        <b/>
        <i val="0"/>
      </font>
      <fill>
        <patternFill>
          <bgColor rgb="FFEAEAEA"/>
        </patternFill>
      </fill>
      <border>
        <bottom style="thin">
          <color rgb="FFB2B2B2"/>
        </bottom>
      </border>
    </dxf>
    <dxf>
      <font>
        <color rgb="FF4D4D4D"/>
      </font>
      <border>
        <left style="thin">
          <color rgb="FFB2B2B2"/>
        </left>
        <right style="thin">
          <color rgb="FFB2B2B2"/>
        </right>
        <top style="thin">
          <color rgb="FFB2B2B2"/>
        </top>
        <bottom style="thin">
          <color rgb="FFB2B2B2"/>
        </bottom>
        <vertical style="thin">
          <color rgb="FFB2B2B2"/>
        </vertical>
        <horizontal/>
      </border>
    </dxf>
    <dxf>
      <font>
        <b/>
        <i val="0"/>
      </font>
    </dxf>
    <dxf>
      <font>
        <b/>
        <i val="0"/>
      </font>
      <fill>
        <patternFill>
          <bgColor rgb="FFCCCCCC"/>
        </patternFill>
      </fill>
    </dxf>
    <dxf>
      <font>
        <color rgb="FF222222"/>
      </font>
      <border>
        <top style="thin">
          <color rgb="FFE5E5E5"/>
        </top>
        <bottom style="thin">
          <color rgb="FFE5E5E5"/>
        </bottom>
        <horizontal style="thin">
          <color rgb="FFE5E5E5"/>
        </horizontal>
      </border>
    </dxf>
    <dxf>
      <border>
        <right style="thin">
          <color rgb="FF4D4D4D"/>
        </right>
      </border>
    </dxf>
    <dxf>
      <border>
        <right style="thin">
          <color rgb="FF4D4D4D"/>
        </right>
      </border>
    </dxf>
    <dxf>
      <border>
        <bottom style="thin">
          <color rgb="FF4D4D4D"/>
        </bottom>
      </border>
    </dxf>
    <dxf>
      <border>
        <bottom style="thin">
          <color rgb="FF4D4D4D"/>
        </bottom>
      </border>
    </dxf>
    <dxf>
      <font>
        <b/>
        <i val="0"/>
      </font>
      <fill>
        <patternFill>
          <bgColor rgb="FFEAEAEA"/>
        </patternFill>
      </fill>
    </dxf>
    <dxf>
      <font>
        <b/>
        <i val="0"/>
      </font>
      <fill>
        <patternFill>
          <bgColor rgb="FFCCCCCC"/>
        </patternFill>
      </fill>
      <border>
        <bottom style="thin">
          <color auto="1"/>
        </bottom>
        <vertical style="thin">
          <color auto="1"/>
        </vertical>
      </border>
    </dxf>
    <dxf>
      <font>
        <color rgb="FF4D4D4D"/>
      </font>
      <border>
        <left style="thin">
          <color theme="1"/>
        </left>
        <right style="thin">
          <color theme="1"/>
        </right>
        <top style="thin">
          <color theme="1"/>
        </top>
        <bottom style="thin">
          <color theme="1"/>
        </bottom>
        <vertical style="thin">
          <color rgb="FFB2B2B2"/>
        </vertical>
        <horizontal style="thin">
          <color rgb="FFB2B2B2"/>
        </horizontal>
      </border>
    </dxf>
  </dxfs>
  <tableStyles count="4" defaultTableStyle="TableStyleMedium2" defaultPivotStyle="PivotStyleLight16">
    <tableStyle name="海外_重複登録の表" pivot="0" count="7">
      <tableStyleElement type="wholeTable" dxfId="94"/>
      <tableStyleElement type="headerRow" dxfId="93"/>
      <tableStyleElement type="firstColumn" dxfId="92"/>
      <tableStyleElement type="firstRowStripe" dxfId="91"/>
      <tableStyleElement type="secondRowStripe" dxfId="90"/>
      <tableStyleElement type="firstColumnStripe" dxfId="89"/>
      <tableStyleElement type="secondColumnStripe" dxfId="88"/>
    </tableStyle>
    <tableStyle name="海外表スタイル" pivot="0" count="3">
      <tableStyleElement type="wholeTable" dxfId="87"/>
      <tableStyleElement type="headerRow" dxfId="86"/>
      <tableStyleElement type="firstColumn" dxfId="85"/>
    </tableStyle>
    <tableStyle name="国内表" pivot="0" count="5">
      <tableStyleElement type="wholeTable" dxfId="84"/>
      <tableStyleElement type="headerRow" dxfId="83"/>
      <tableStyleElement type="firstColumn" dxfId="82"/>
      <tableStyleElement type="firstRowStripe" dxfId="81"/>
      <tableStyleElement type="secondRowStripe" dxfId="80"/>
    </tableStyle>
    <tableStyle name="国内風" table="0" count="11">
      <tableStyleElement type="wholeTable" dxfId="79"/>
      <tableStyleElement type="headerRow" dxfId="78"/>
      <tableStyleElement type="totalRow" dxfId="77"/>
      <tableStyleElement type="firstColumn" dxfId="76"/>
      <tableStyleElement type="firstRowStripe" dxfId="75"/>
      <tableStyleElement type="firstColumnStripe" dxfId="74"/>
      <tableStyleElement type="firstSubtotalRow" dxfId="73"/>
      <tableStyleElement type="secondSubtotalRow" dxfId="72"/>
      <tableStyleElement type="secondColumnSubheading" dxfId="71"/>
      <tableStyleElement type="firstRowSubheading" dxfId="70"/>
      <tableStyleElement type="secondRowSubheading" dxfId="69"/>
    </tableStyle>
  </tableStyles>
  <colors>
    <mruColors>
      <color rgb="FF222222"/>
      <color rgb="FFFFFF66"/>
      <color rgb="FF4D4D4D"/>
      <color rgb="FFFFFF80"/>
      <color rgb="FF0066CC"/>
      <color rgb="FFB2B2B2"/>
      <color rgb="FFEAEAEA"/>
      <color rgb="FFF2F2F2"/>
      <color rgb="FF9C000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3" name="テーブル134" displayName="テーブル134" ref="A11:J47" totalsRowShown="0" headerRowDxfId="67" headerRowCellStyle="海外-標準" dataCellStyle="海外-標準">
  <autoFilter ref="A11:J47"/>
  <sortState ref="A13:T57">
    <sortCondition descending="1" ref="A13:A57"/>
    <sortCondition descending="1" ref="B13:B57"/>
    <sortCondition descending="1" ref="C13:C57"/>
    <sortCondition descending="1" ref="D13:D57"/>
    <sortCondition descending="1" ref="E13:E57"/>
    <sortCondition descending="1" ref="F13:F57"/>
    <sortCondition descending="1" ref="G13:G57"/>
    <sortCondition descending="1" ref="H13:H57"/>
  </sortState>
  <tableColumns count="10">
    <tableColumn id="1" name="WV-XAE200W_x000a_(AI-VMD)" dataDxfId="66" dataCellStyle="海外-標準">
      <calculatedColumnFormula>IF( OR(#REF!=#REF!,#REF! =#REF!), "installed", "-")</calculatedColumnFormula>
    </tableColumn>
    <tableColumn id="2" name="WV-XAE201W_x000a_(AI Privacy Guard)" dataDxfId="65" dataCellStyle="海外-標準">
      <calculatedColumnFormula>IF( OR(#REF!=#REF!,#REF! =#REF!), "installed", "-")</calculatedColumnFormula>
    </tableColumn>
    <tableColumn id="4" name="WV-XAE203W_x000a_(AI Non-Mask Detection)_x000a_*Only sold in certain areas" dataDxfId="64" dataCellStyle="海外-標準">
      <calculatedColumnFormula>IF( OR(#REF!=#REF!,#REF! =#REF!), "installed", "-")</calculatedColumnFormula>
    </tableColumn>
    <tableColumn id="5" name="AIFaceDetection" dataDxfId="63" dataCellStyle="海外-標準">
      <calculatedColumnFormula>IF( OR(#REF!=#REF!,#REF! =#REF!), "installed", "-")</calculatedColumnFormula>
    </tableColumn>
    <tableColumn id="17" name="WV-ASF950, WV-ASF900 Camera extension software" dataDxfId="62" dataCellStyle="海外-標準">
      <calculatedColumnFormula>IF( OR(#REF!=#REF!,#REF! =#REF!), "installed", "-")</calculatedColumnFormula>
    </tableColumn>
    <tableColumn id="6" name="AIPeopleDetection" dataDxfId="61" dataCellStyle="海外-標準">
      <calculatedColumnFormula>IF( OR(#REF!=#REF!,#REF! =#REF!), "installed", "-")</calculatedColumnFormula>
    </tableColumn>
    <tableColumn id="7" name="AIVehicleDetection" dataDxfId="60" dataCellStyle="海外-標準">
      <calculatedColumnFormula>IF( OR(#REF!=#REF!,#REF! =#REF!), "installed", "-")</calculatedColumnFormula>
    </tableColumn>
    <tableColumn id="8" name="WV-XAE207W_x000a_(AI Occupancy Detection)_x000a_*Only sold in certain areas" dataDxfId="59" dataCellStyle="海外-標準">
      <calculatedColumnFormula>IF( OR(#REF!=#REF!,#REF! =#REF!), "installed", "-")</calculatedColumnFormula>
    </tableColumn>
    <tableColumn id="9" name="Concurrent operation" dataDxfId="58" dataCellStyle="海外-標準"/>
    <tableColumn id="10" name="Restrictions/ Remarks" dataDxfId="57" dataCellStyle="海外-標準"/>
  </tableColumns>
  <tableStyleInfo name="海外_重複登録の表" showFirstColumn="0" showLastColumn="0" showRowStripes="1" showColumnStripes="1"/>
</table>
</file>

<file path=xl/tables/table2.xml><?xml version="1.0" encoding="utf-8"?>
<table xmlns="http://schemas.openxmlformats.org/spreadsheetml/2006/main" id="1" name="テーブル132" displayName="テーブル132" ref="A11:L106" totalsRowShown="0" headerRowDxfId="55" headerRowCellStyle="海外-標準" dataCellStyle="海外-標準">
  <autoFilter ref="A11:L106"/>
  <sortState ref="A13:W147">
    <sortCondition descending="1" ref="A13:A147"/>
    <sortCondition descending="1" ref="B13:B147"/>
    <sortCondition descending="1" ref="C13:C147"/>
    <sortCondition descending="1" ref="D13:D147"/>
    <sortCondition descending="1" ref="E13:E147"/>
    <sortCondition descending="1" ref="F13:F147"/>
    <sortCondition descending="1" ref="G13:G147"/>
    <sortCondition descending="1" ref="H13:H147"/>
  </sortState>
  <tableColumns count="12">
    <tableColumn id="1" name="WV-XAE200W_x000a_(AI-VMD)" dataDxfId="54" dataCellStyle="海外-標準"/>
    <tableColumn id="2" name="WV-XAE201W_x000a_(AI Privacy Guard)" dataDxfId="53" dataCellStyle="海外-標準"/>
    <tableColumn id="4" name="WV-XAE203W_x000a_(AI Non-Mask Detection)_x000a_*Only sold in certain areas" dataDxfId="52" dataCellStyle="海外-標準"/>
    <tableColumn id="5" name="AIFaceDetection" dataDxfId="51" dataCellStyle="海外-標準"/>
    <tableColumn id="17" name="WV-ASF950, WV-ASF900 Camera extension software" dataDxfId="50" dataCellStyle="海外-標準"/>
    <tableColumn id="6" name="AIPeopleDetection" dataDxfId="49" dataCellStyle="海外-標準"/>
    <tableColumn id="7" name="AIVehicleDetection" dataDxfId="48" dataCellStyle="海外-標準"/>
    <tableColumn id="8" name="WV-XAE207W_x000a_(AI Occupancy Detection)_x000a_*Only sold in certain areas" dataDxfId="47" dataCellStyle="海外-標準"/>
    <tableColumn id="22" name="Concurrent operation  " dataDxfId="46" dataCellStyle="海外-標準"/>
    <tableColumn id="23" name="Restrictions/ Remarks  " dataDxfId="45" dataCellStyle="海外-標準"/>
    <tableColumn id="19" name="Concurrent operation" dataDxfId="44" dataCellStyle="海外-標準"/>
    <tableColumn id="20" name="Restrictions/ Remarks " dataDxfId="43" dataCellStyle="海外-標準"/>
  </tableColumns>
  <tableStyleInfo name="海外_重複登録の表" showFirstColumn="0" showLastColumn="0" showRowStripes="1" showColumnStripes="1"/>
</table>
</file>

<file path=xl/tables/table3.xml><?xml version="1.0" encoding="utf-8"?>
<table xmlns="http://schemas.openxmlformats.org/spreadsheetml/2006/main" id="4" name="テーブル13215" displayName="テーブル13215" ref="A11:I74" totalsRowShown="0" headerRowDxfId="41" headerRowCellStyle="海外-標準" dataCellStyle="海外-標準">
  <autoFilter ref="A11:I74"/>
  <tableColumns count="9">
    <tableColumn id="1" name="WV-XAE200W_x000a_(AI-VMD)" dataDxfId="40" dataCellStyle="海外-標準">
      <calculatedColumnFormula>IF( OR(#REF!=#REF!,#REF! =#REF!,#REF! =#REF!), "installed", "-")</calculatedColumnFormula>
    </tableColumn>
    <tableColumn id="2" name="WV-XAE201W_x000a_(AI Privacy Guard)" dataDxfId="39" dataCellStyle="海外-標準">
      <calculatedColumnFormula>IF( OR(#REF!=#REF!,#REF! =#REF!,#REF! =#REF!), "installed", "-")</calculatedColumnFormula>
    </tableColumn>
    <tableColumn id="4" name="WV-XAE203W_x000a_(AI Non-Mask Detection)_x000a_*Only sold in certain areas" dataDxfId="38" dataCellStyle="海外-標準">
      <calculatedColumnFormula>IF( OR(#REF!=#REF!,#REF! =#REF!,#REF! =#REF!), "installed", "-")</calculatedColumnFormula>
    </tableColumn>
    <tableColumn id="5" name="AIFaceDetection" dataDxfId="37" dataCellStyle="海外-標準">
      <calculatedColumnFormula>IF( OR(#REF!=#REF!,#REF! =#REF!,#REF! =#REF!), "installed", "-")</calculatedColumnFormula>
    </tableColumn>
    <tableColumn id="6" name="AIPeopleDetection" dataDxfId="36" dataCellStyle="海外-標準">
      <calculatedColumnFormula>IF( OR(#REF!=#REF!,#REF! =#REF!,#REF! =#REF!), "installed", "-")</calculatedColumnFormula>
    </tableColumn>
    <tableColumn id="7" name="AIVehicleDetection" dataDxfId="35" dataCellStyle="海外-標準">
      <calculatedColumnFormula>IF( OR(#REF!=#REF!,#REF! =#REF!,#REF! =#REF!), "installed", "-")</calculatedColumnFormula>
    </tableColumn>
    <tableColumn id="8" name="WV-XAE207W_x000a_(AI Occupancy Detection)_x000a_*Only sold in certain areas" dataDxfId="34" dataCellStyle="海外-標準">
      <calculatedColumnFormula>IF( OR(#REF!=#REF!,#REF! =#REF!,#REF! =#REF!), "installed", "-")</calculatedColumnFormula>
    </tableColumn>
    <tableColumn id="9" name="Concurrent operation " dataCellStyle="海外-標準"/>
    <tableColumn id="10" name="Restrictions/ Remarks" dataCellStyle="海外-標準"/>
  </tableColumns>
  <tableStyleInfo name="海外_重複登録の表" showFirstColumn="0" showLastColumn="0" showRowStripes="1" showColumnStripes="1"/>
</table>
</file>

<file path=xl/tables/table4.xml><?xml version="1.0" encoding="utf-8"?>
<table xmlns="http://schemas.openxmlformats.org/spreadsheetml/2006/main" id="2" name="テーブル1329" displayName="テーブル1329" ref="A11:P74" totalsRowShown="0" headerRowDxfId="32" headerRowCellStyle="海外-標準" dataCellStyle="海外-標準">
  <autoFilter ref="A11:P74"/>
  <tableColumns count="16">
    <tableColumn id="1" name="WV-XAE200W_x000a_(AI-VMD)" dataDxfId="31" dataCellStyle="海外-標準">
      <calculatedColumnFormula>IF( OR(#REF!=#REF!,#REF! =#REF!,#REF! =#REF!), "installed", "-")</calculatedColumnFormula>
    </tableColumn>
    <tableColumn id="2" name="WV-XAE201W_x000a_(AI Privacy Guard)" dataDxfId="30" dataCellStyle="海外-標準">
      <calculatedColumnFormula>IF( OR(#REF!=#REF!,#REF! =#REF!,#REF! =#REF!), "installed", "-")</calculatedColumnFormula>
    </tableColumn>
    <tableColumn id="4" name="WV-XAE203W_x000a_(AI Non-Mask Detection)_x000a_*Only sold in certain areas" dataDxfId="29" dataCellStyle="海外-標準">
      <calculatedColumnFormula>IF( OR(#REF!=#REF!,#REF! =#REF!,#REF! =#REF!), "installed", "-")</calculatedColumnFormula>
    </tableColumn>
    <tableColumn id="5" name="AIFaceDetection" dataDxfId="28" dataCellStyle="海外-標準">
      <calculatedColumnFormula>IF( OR(#REF!=#REF!,#REF! =#REF!,#REF! =#REF!), "installed", "-")</calculatedColumnFormula>
    </tableColumn>
    <tableColumn id="6" name="AIPeopleDetection" dataDxfId="27" dataCellStyle="海外-標準">
      <calculatedColumnFormula>IF( OR(#REF!=#REF!,#REF! =#REF!,#REF! =#REF!), "installed", "-")</calculatedColumnFormula>
    </tableColumn>
    <tableColumn id="7" name="AIVehicleDetection" dataDxfId="26" dataCellStyle="海外-標準">
      <calculatedColumnFormula>IF( OR(#REF!=#REF!,#REF! =#REF!,#REF! =#REF!), "installed", "-")</calculatedColumnFormula>
    </tableColumn>
    <tableColumn id="8" name="WV-XAE207W_x000a_(AI Occupancy Detection)_x000a_*Only sold in certain areas" dataDxfId="25" dataCellStyle="海外-標準">
      <calculatedColumnFormula>IF( OR(#REF!=#REF!,#REF! =#REF!,#REF! =#REF!), "installed", "-")</calculatedColumnFormula>
    </tableColumn>
    <tableColumn id="11" name="AI-VMD/AI People Counting for 360-degree fisheye" dataDxfId="24" dataCellStyle="海外-標準">
      <calculatedColumnFormula>IF( OR(#REF!=#REF!,#REF! =#REF!,#REF! =#REF!), "installed", "-")</calculatedColumnFormula>
    </tableColumn>
    <tableColumn id="18" name="AI Privacy Guard _x000a_for 360-degree fisheye" dataDxfId="23" dataCellStyle="海外-標準">
      <calculatedColumnFormula>IF( OR(#REF!=#REF!,#REF! =#REF!,#REF! =#REF!), "installed", "-")</calculatedColumnFormula>
    </tableColumn>
    <tableColumn id="12" name="列1" dataDxfId="22" dataCellStyle="海外-標準"/>
    <tableColumn id="9" name="Concurrent operation " dataCellStyle="海外-標準"/>
    <tableColumn id="10" name="Restrictions/ Remarks" dataCellStyle="海外-標準"/>
    <tableColumn id="22" name="Concurrent operation  " dataDxfId="21" dataCellStyle="海外-標準"/>
    <tableColumn id="23" name="Restrictions/ Remarks  " dataDxfId="20" dataCellStyle="海外-標準"/>
    <tableColumn id="19" name="Concurrent operation" dataDxfId="19" dataCellStyle="海外-標準"/>
    <tableColumn id="20" name="Restrictions/ Remarks " dataDxfId="18" dataCellStyle="海外-標準"/>
  </tableColumns>
  <tableStyleInfo name="海外_重複登録の表" showFirstColumn="0" showLastColumn="0" showRowStripes="1" showColumnStripes="1"/>
</table>
</file>

<file path=xl/tables/table5.xml><?xml version="1.0" encoding="utf-8"?>
<table xmlns="http://schemas.openxmlformats.org/spreadsheetml/2006/main" id="11" name="AIマルチ海外" displayName="AIマルチ海外" ref="A15:H71" totalsRowShown="0" headerRowDxfId="16" headerRowCellStyle="海外-標準" dataCellStyle="海外-標準">
  <autoFilter ref="A15:H71"/>
  <sortState ref="A17:W258">
    <sortCondition ref="A13:A254"/>
    <sortCondition ref="B13:B254"/>
    <sortCondition ref="C13:C254"/>
    <sortCondition ref="D13:D254"/>
    <sortCondition ref="E13:E254"/>
    <sortCondition ref="F13:F254"/>
  </sortState>
  <tableColumns count="8">
    <tableColumn id="1" name="WV-XAE200W_x000a_(AI-VMD)" dataDxfId="15" dataCellStyle="国内-表見出し"/>
    <tableColumn id="4" name="WV-XAE203W_x000a_(AI Non-Mask Detection)_x000a_*Only sold in certain areas" dataDxfId="14" dataCellStyle="国内-表見出し"/>
    <tableColumn id="5" name="AIFaceDetection" dataDxfId="13" dataCellStyle="国内-表見出し"/>
    <tableColumn id="6" name="AIPeopleDetection" dataDxfId="12" dataCellStyle="国内-表見出し"/>
    <tableColumn id="7" name="AIVehicleDetection" dataDxfId="11" dataCellStyle="国内-表見出し"/>
    <tableColumn id="8" name="WV-XAE207W_x000a_(AI Occupancy Detection)_x000a_*Only sold in certain areas" dataDxfId="10" dataCellStyle="国内-表見出し"/>
    <tableColumn id="9" name="Concurrent operation  " dataDxfId="9" dataCellStyle="海外-標準"/>
    <tableColumn id="10" name="Restrictions/ Remarks  " dataDxfId="8" dataCellStyle="海外-標準"/>
  </tableColumns>
  <tableStyleInfo name="海外_重複登録の表" showFirstColumn="0" showLastColumn="0" showRowStripes="1" showColumnStripes="0"/>
</table>
</file>

<file path=xl/tables/table6.xml><?xml version="1.0" encoding="utf-8"?>
<table xmlns="http://schemas.openxmlformats.org/spreadsheetml/2006/main" id="5" name="テーブル1326" displayName="テーブル1326" ref="A11:F14" totalsRowShown="0" headerRowDxfId="6" headerRowCellStyle="海外-標準" dataCellStyle="海外-標準">
  <autoFilter ref="A11:F14"/>
  <sortState ref="A13:W147">
    <sortCondition descending="1" ref="A13:A147"/>
    <sortCondition descending="1" ref="B13:B147"/>
  </sortState>
  <tableColumns count="6">
    <tableColumn id="11" name="AI-VMD/AI People Counting for 360-degree fisheye" dataDxfId="5" dataCellStyle="海外-標準">
      <calculatedColumnFormula>IF( OR(#REF!=#REF!,#REF! =#REF!,#REF! =#REF!), "installed", "-")</calculatedColumnFormula>
    </tableColumn>
    <tableColumn id="18" name="AI Privacy Guard _x000a_for 360-degree fisheye" dataDxfId="4" dataCellStyle="海外-標準">
      <calculatedColumnFormula>IF( OR(#REF!=#REF!,#REF! =#REF!,#REF! =#REF!), "installed", "-")</calculatedColumnFormula>
    </tableColumn>
    <tableColumn id="22" name="Concurrent operation  " dataDxfId="3" dataCellStyle="海外-標準"/>
    <tableColumn id="23" name="Restrictions/ Remarks  " dataDxfId="2" dataCellStyle="海外-標準"/>
    <tableColumn id="19" name="Concurrent operation" dataDxfId="1" dataCellStyle="海外-標準"/>
    <tableColumn id="20" name="Restrictions/ Remarks " dataDxfId="0" dataCellStyle="海外-標準"/>
  </tableColumns>
  <tableStyleInfo name="海外_重複登録の表" showFirstColumn="0" showLastColumn="0" showRowStripes="1" showColumnStripes="1"/>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https://bizpartner.panasonic.net/public/ppr/file/195793" TargetMode="External"/><Relationship Id="rId21" Type="http://schemas.openxmlformats.org/officeDocument/2006/relationships/hyperlink" Target="https://bizpartner.panasonic.net/public/ppr/file/146322" TargetMode="External"/><Relationship Id="rId42" Type="http://schemas.openxmlformats.org/officeDocument/2006/relationships/hyperlink" Target="https://bizpartner.panasonic.net/public/ppr/file/195793" TargetMode="External"/><Relationship Id="rId63" Type="http://schemas.openxmlformats.org/officeDocument/2006/relationships/hyperlink" Target="https://bizpartner.panasonic.net/public/ppr/file/195792" TargetMode="External"/><Relationship Id="rId84" Type="http://schemas.openxmlformats.org/officeDocument/2006/relationships/hyperlink" Target="https://bizpartner.panasonic.net/public/ppr/file/195792" TargetMode="External"/><Relationship Id="rId138" Type="http://schemas.openxmlformats.org/officeDocument/2006/relationships/hyperlink" Target="https://bizpartner.panasonic.net/public/ppr/file/195793" TargetMode="External"/><Relationship Id="rId159" Type="http://schemas.openxmlformats.org/officeDocument/2006/relationships/hyperlink" Target="https://bizpartner.panasonic.net/public/ppr/file/202173" TargetMode="External"/><Relationship Id="rId170" Type="http://schemas.openxmlformats.org/officeDocument/2006/relationships/hyperlink" Target="https://bizpartner.panasonic.net/public/ppr/file/202173" TargetMode="External"/><Relationship Id="rId191" Type="http://schemas.openxmlformats.org/officeDocument/2006/relationships/hyperlink" Target="https://bizpartner.panasonic.net/public/ppr/file/202173" TargetMode="External"/><Relationship Id="rId205" Type="http://schemas.openxmlformats.org/officeDocument/2006/relationships/hyperlink" Target="https://bizpartner.panasonic.net/public/ppr/file/202174" TargetMode="External"/><Relationship Id="rId226" Type="http://schemas.openxmlformats.org/officeDocument/2006/relationships/hyperlink" Target="https://bizpartner.panasonic.net/public/ppr/file/202189" TargetMode="External"/><Relationship Id="rId107" Type="http://schemas.openxmlformats.org/officeDocument/2006/relationships/hyperlink" Target="https://bizpartner.panasonic.net/public/ppr/file/199898" TargetMode="External"/><Relationship Id="rId11" Type="http://schemas.openxmlformats.org/officeDocument/2006/relationships/hyperlink" Target="https://bizpartner.panasonic.net/public/ppr/file/146316" TargetMode="External"/><Relationship Id="rId32" Type="http://schemas.openxmlformats.org/officeDocument/2006/relationships/hyperlink" Target="https://bizpartner.panasonic.net/public/ppr/file/188448" TargetMode="External"/><Relationship Id="rId53" Type="http://schemas.openxmlformats.org/officeDocument/2006/relationships/hyperlink" Target="https://bizpartner.panasonic.net/public/ppr/file/128931" TargetMode="External"/><Relationship Id="rId74" Type="http://schemas.openxmlformats.org/officeDocument/2006/relationships/hyperlink" Target="https://bizpartner.panasonic.net/public/ppr/file/202173" TargetMode="External"/><Relationship Id="rId128" Type="http://schemas.openxmlformats.org/officeDocument/2006/relationships/hyperlink" Target="https://bizpartner.panasonic.net/public/ppr/file/195792" TargetMode="External"/><Relationship Id="rId149" Type="http://schemas.openxmlformats.org/officeDocument/2006/relationships/hyperlink" Target="https://bizpartner.panasonic.net/public/ppr/file/195792" TargetMode="External"/><Relationship Id="rId5" Type="http://schemas.openxmlformats.org/officeDocument/2006/relationships/hyperlink" Target="https://bizpartner.panasonic.net/public/ppr/file/146316" TargetMode="External"/><Relationship Id="rId95" Type="http://schemas.openxmlformats.org/officeDocument/2006/relationships/hyperlink" Target="https://bizpartner.panasonic.net/public/ppr/file/202172" TargetMode="External"/><Relationship Id="rId160" Type="http://schemas.openxmlformats.org/officeDocument/2006/relationships/hyperlink" Target="https://bizpartner.panasonic.net/public/ppr/file/202173" TargetMode="External"/><Relationship Id="rId181" Type="http://schemas.openxmlformats.org/officeDocument/2006/relationships/hyperlink" Target="https://bizpartner.panasonic.net/public/ppr/file/202172" TargetMode="External"/><Relationship Id="rId216" Type="http://schemas.openxmlformats.org/officeDocument/2006/relationships/hyperlink" Target="https://bizpartner.panasonic.net/public/ppr/file/201064" TargetMode="External"/><Relationship Id="rId22" Type="http://schemas.openxmlformats.org/officeDocument/2006/relationships/hyperlink" Target="https://bizpartner.panasonic.net/public/ppr/file/146322" TargetMode="External"/><Relationship Id="rId27" Type="http://schemas.openxmlformats.org/officeDocument/2006/relationships/hyperlink" Target="https://bizpartner.panasonic.net/public/ppr/file/128928" TargetMode="External"/><Relationship Id="rId43" Type="http://schemas.openxmlformats.org/officeDocument/2006/relationships/hyperlink" Target="https://bizpartner.panasonic.net/public/file/wv-sae200-software-type7" TargetMode="External"/><Relationship Id="rId48" Type="http://schemas.openxmlformats.org/officeDocument/2006/relationships/hyperlink" Target="https://bizpartner.panasonic.net/public/ppr/file/128928" TargetMode="External"/><Relationship Id="rId64" Type="http://schemas.openxmlformats.org/officeDocument/2006/relationships/hyperlink" Target="https://bizpartner.panasonic.net/public/ppr/file/195792" TargetMode="External"/><Relationship Id="rId69" Type="http://schemas.openxmlformats.org/officeDocument/2006/relationships/hyperlink" Target="https://bizpartner.panasonic.net/public/ppr/file/195793" TargetMode="External"/><Relationship Id="rId113" Type="http://schemas.openxmlformats.org/officeDocument/2006/relationships/hyperlink" Target="https://bizpartner.panasonic.net/public/ppr/file/195792" TargetMode="External"/><Relationship Id="rId118" Type="http://schemas.openxmlformats.org/officeDocument/2006/relationships/hyperlink" Target="https://bizpartner.panasonic.net/public/ppr/file/195793" TargetMode="External"/><Relationship Id="rId134" Type="http://schemas.openxmlformats.org/officeDocument/2006/relationships/hyperlink" Target="https://bizpartner.panasonic.net/public/ppr/file/195793" TargetMode="External"/><Relationship Id="rId139" Type="http://schemas.openxmlformats.org/officeDocument/2006/relationships/hyperlink" Target="https://bizpartner.panasonic.net/public/ppr/file/195793" TargetMode="External"/><Relationship Id="rId80" Type="http://schemas.openxmlformats.org/officeDocument/2006/relationships/hyperlink" Target="https://bizpartner.panasonic.net/public/ppr/file/202189" TargetMode="External"/><Relationship Id="rId85" Type="http://schemas.openxmlformats.org/officeDocument/2006/relationships/hyperlink" Target="https://bizpartner.panasonic.net/public/ppr/file/195793" TargetMode="External"/><Relationship Id="rId150" Type="http://schemas.openxmlformats.org/officeDocument/2006/relationships/hyperlink" Target="https://bizpartner.panasonic.net/public/ppr/file/195793" TargetMode="External"/><Relationship Id="rId155" Type="http://schemas.openxmlformats.org/officeDocument/2006/relationships/hyperlink" Target="https://bizpartner.panasonic.net/public/ppr/file/195793" TargetMode="External"/><Relationship Id="rId171" Type="http://schemas.openxmlformats.org/officeDocument/2006/relationships/hyperlink" Target="https://bizpartner.panasonic.net/public/ppr/file/202173" TargetMode="External"/><Relationship Id="rId176" Type="http://schemas.openxmlformats.org/officeDocument/2006/relationships/hyperlink" Target="https://bizpartner.panasonic.net/public/ppr/file/202173" TargetMode="External"/><Relationship Id="rId192" Type="http://schemas.openxmlformats.org/officeDocument/2006/relationships/hyperlink" Target="https://bizpartner.panasonic.net/public/ppr/file/202173" TargetMode="External"/><Relationship Id="rId197" Type="http://schemas.openxmlformats.org/officeDocument/2006/relationships/hyperlink" Target="https://bizpartner.panasonic.net/public/ppr/file/202172" TargetMode="External"/><Relationship Id="rId206" Type="http://schemas.openxmlformats.org/officeDocument/2006/relationships/hyperlink" Target="https://bizpartner.panasonic.net/public/ppr/file/199898" TargetMode="External"/><Relationship Id="rId227" Type="http://schemas.openxmlformats.org/officeDocument/2006/relationships/hyperlink" Target="https://bizpartner.panasonic.net/public/ppr/file/202189" TargetMode="External"/><Relationship Id="rId201" Type="http://schemas.openxmlformats.org/officeDocument/2006/relationships/hyperlink" Target="https://bizpartner.panasonic.net/public/ppr/file/202172" TargetMode="External"/><Relationship Id="rId222" Type="http://schemas.openxmlformats.org/officeDocument/2006/relationships/hyperlink" Target="https://bizpartner.panasonic.net/public/ppr/file/202172" TargetMode="External"/><Relationship Id="rId12" Type="http://schemas.openxmlformats.org/officeDocument/2006/relationships/hyperlink" Target="https://bizpartner.panasonic.net/public/ppr/file/128919" TargetMode="External"/><Relationship Id="rId17" Type="http://schemas.openxmlformats.org/officeDocument/2006/relationships/hyperlink" Target="https://bizpartner.panasonic.net/public/ppr/file/146322" TargetMode="External"/><Relationship Id="rId33" Type="http://schemas.openxmlformats.org/officeDocument/2006/relationships/hyperlink" Target="https://bizpartner.panasonic.net/public/ppr/file/146244" TargetMode="External"/><Relationship Id="rId38" Type="http://schemas.openxmlformats.org/officeDocument/2006/relationships/hyperlink" Target="https://bizpartner.panasonic.net/public/ppr/file/195793" TargetMode="External"/><Relationship Id="rId59" Type="http://schemas.openxmlformats.org/officeDocument/2006/relationships/hyperlink" Target="https://bizpartner.panasonic.net/public/ppr/file/146322" TargetMode="External"/><Relationship Id="rId103" Type="http://schemas.openxmlformats.org/officeDocument/2006/relationships/hyperlink" Target="https://bizpartner.panasonic.net/public/ppr/file/202172" TargetMode="External"/><Relationship Id="rId108" Type="http://schemas.openxmlformats.org/officeDocument/2006/relationships/hyperlink" Target="https://bizpartner.panasonic.net/public/ppr/file/201064" TargetMode="External"/><Relationship Id="rId124" Type="http://schemas.openxmlformats.org/officeDocument/2006/relationships/hyperlink" Target="https://bizpartner.panasonic.net/public/ppr/file/195792" TargetMode="External"/><Relationship Id="rId129" Type="http://schemas.openxmlformats.org/officeDocument/2006/relationships/hyperlink" Target="https://bizpartner.panasonic.net/public/ppr/file/195792" TargetMode="External"/><Relationship Id="rId54" Type="http://schemas.openxmlformats.org/officeDocument/2006/relationships/hyperlink" Target="https://bizpartner.panasonic.net/public/ppr/file/128931" TargetMode="External"/><Relationship Id="rId70" Type="http://schemas.openxmlformats.org/officeDocument/2006/relationships/hyperlink" Target="https://bizpartner.panasonic.net/public/ppr/file/202173" TargetMode="External"/><Relationship Id="rId75" Type="http://schemas.openxmlformats.org/officeDocument/2006/relationships/hyperlink" Target="https://bizpartner.panasonic.net/public/ppr/file/202172" TargetMode="External"/><Relationship Id="rId91" Type="http://schemas.openxmlformats.org/officeDocument/2006/relationships/hyperlink" Target="https://bizpartner.panasonic.net/public/ppr/file/202174" TargetMode="External"/><Relationship Id="rId96" Type="http://schemas.openxmlformats.org/officeDocument/2006/relationships/hyperlink" Target="https://bizpartner.panasonic.net/public/ppr/file/202189" TargetMode="External"/><Relationship Id="rId140" Type="http://schemas.openxmlformats.org/officeDocument/2006/relationships/hyperlink" Target="https://bizpartner.panasonic.net/public/ppr/file/195793" TargetMode="External"/><Relationship Id="rId145" Type="http://schemas.openxmlformats.org/officeDocument/2006/relationships/hyperlink" Target="https://bizpartner.panasonic.net/public/ppr/file/195792" TargetMode="External"/><Relationship Id="rId161" Type="http://schemas.openxmlformats.org/officeDocument/2006/relationships/hyperlink" Target="https://bizpartner.panasonic.net/public/ppr/file/202173" TargetMode="External"/><Relationship Id="rId166" Type="http://schemas.openxmlformats.org/officeDocument/2006/relationships/hyperlink" Target="https://bizpartner.panasonic.net/public/ppr/file/202173" TargetMode="External"/><Relationship Id="rId182" Type="http://schemas.openxmlformats.org/officeDocument/2006/relationships/hyperlink" Target="https://bizpartner.panasonic.net/public/ppr/file/202172" TargetMode="External"/><Relationship Id="rId187" Type="http://schemas.openxmlformats.org/officeDocument/2006/relationships/hyperlink" Target="https://bizpartner.panasonic.net/public/ppr/file/202172" TargetMode="External"/><Relationship Id="rId217" Type="http://schemas.openxmlformats.org/officeDocument/2006/relationships/hyperlink" Target="https://bizpartner.panasonic.net/public/ppr/file/202173" TargetMode="External"/><Relationship Id="rId1" Type="http://schemas.openxmlformats.org/officeDocument/2006/relationships/hyperlink" Target="https://bizpartner.panasonic.net/public/ppr/file/146316" TargetMode="External"/><Relationship Id="rId6" Type="http://schemas.openxmlformats.org/officeDocument/2006/relationships/hyperlink" Target="https://bizpartner.panasonic.net/public/ppr/file/146316" TargetMode="External"/><Relationship Id="rId212" Type="http://schemas.openxmlformats.org/officeDocument/2006/relationships/hyperlink" Target="https://bizpartner.panasonic.net/public/ppr/file/199898" TargetMode="External"/><Relationship Id="rId23" Type="http://schemas.openxmlformats.org/officeDocument/2006/relationships/hyperlink" Target="https://bizpartner.panasonic.net/public/ppr/file/146322" TargetMode="External"/><Relationship Id="rId28" Type="http://schemas.openxmlformats.org/officeDocument/2006/relationships/hyperlink" Target="https://bizpartner.panasonic.net/public/ppr/file/128931" TargetMode="External"/><Relationship Id="rId49" Type="http://schemas.openxmlformats.org/officeDocument/2006/relationships/hyperlink" Target="https://bizpartner.panasonic.net/public/ppr/file/128931" TargetMode="External"/><Relationship Id="rId114" Type="http://schemas.openxmlformats.org/officeDocument/2006/relationships/hyperlink" Target="https://bizpartner.panasonic.net/public/ppr/file/195792" TargetMode="External"/><Relationship Id="rId119" Type="http://schemas.openxmlformats.org/officeDocument/2006/relationships/hyperlink" Target="https://bizpartner.panasonic.net/public/ppr/file/195792" TargetMode="External"/><Relationship Id="rId44" Type="http://schemas.openxmlformats.org/officeDocument/2006/relationships/hyperlink" Target="https://bizpartner.panasonic.net/public/file/wv-sae200-software-type7" TargetMode="External"/><Relationship Id="rId60" Type="http://schemas.openxmlformats.org/officeDocument/2006/relationships/hyperlink" Target="https://bizpartner.panasonic.net/public/ppr/file/195792" TargetMode="External"/><Relationship Id="rId65" Type="http://schemas.openxmlformats.org/officeDocument/2006/relationships/hyperlink" Target="https://bizpartner.panasonic.net/public/ppr/file/195793" TargetMode="External"/><Relationship Id="rId81" Type="http://schemas.openxmlformats.org/officeDocument/2006/relationships/hyperlink" Target="https://bizpartner.panasonic.net/public/ppr/file/202189" TargetMode="External"/><Relationship Id="rId86" Type="http://schemas.openxmlformats.org/officeDocument/2006/relationships/hyperlink" Target="https://bizpartner.panasonic.net/public/ppr/file/202173" TargetMode="External"/><Relationship Id="rId130" Type="http://schemas.openxmlformats.org/officeDocument/2006/relationships/hyperlink" Target="https://bizpartner.panasonic.net/public/ppr/file/195792" TargetMode="External"/><Relationship Id="rId135" Type="http://schemas.openxmlformats.org/officeDocument/2006/relationships/hyperlink" Target="https://bizpartner.panasonic.net/public/ppr/file/195793" TargetMode="External"/><Relationship Id="rId151" Type="http://schemas.openxmlformats.org/officeDocument/2006/relationships/hyperlink" Target="https://bizpartner.panasonic.net/public/ppr/file/195793" TargetMode="External"/><Relationship Id="rId156" Type="http://schemas.openxmlformats.org/officeDocument/2006/relationships/hyperlink" Target="https://bizpartner.panasonic.net/public/ppr/file/195793" TargetMode="External"/><Relationship Id="rId177" Type="http://schemas.openxmlformats.org/officeDocument/2006/relationships/hyperlink" Target="https://bizpartner.panasonic.net/public/ppr/file/202172" TargetMode="External"/><Relationship Id="rId198" Type="http://schemas.openxmlformats.org/officeDocument/2006/relationships/hyperlink" Target="https://bizpartner.panasonic.net/public/ppr/file/202172" TargetMode="External"/><Relationship Id="rId172" Type="http://schemas.openxmlformats.org/officeDocument/2006/relationships/hyperlink" Target="https://bizpartner.panasonic.net/public/ppr/file/202173" TargetMode="External"/><Relationship Id="rId193" Type="http://schemas.openxmlformats.org/officeDocument/2006/relationships/hyperlink" Target="https://bizpartner.panasonic.net/public/ppr/file/202173" TargetMode="External"/><Relationship Id="rId202" Type="http://schemas.openxmlformats.org/officeDocument/2006/relationships/hyperlink" Target="https://bizpartner.panasonic.net/public/ppr/file/202172" TargetMode="External"/><Relationship Id="rId207" Type="http://schemas.openxmlformats.org/officeDocument/2006/relationships/hyperlink" Target="https://bizpartner.panasonic.net/public/ppr/file/199898" TargetMode="External"/><Relationship Id="rId223" Type="http://schemas.openxmlformats.org/officeDocument/2006/relationships/hyperlink" Target="https://bizpartner.panasonic.net/public/ppr/file/202172" TargetMode="External"/><Relationship Id="rId228" Type="http://schemas.openxmlformats.org/officeDocument/2006/relationships/hyperlink" Target="https://bizpartner.panasonic.net/public/ppr/file/202189" TargetMode="External"/><Relationship Id="rId13" Type="http://schemas.openxmlformats.org/officeDocument/2006/relationships/hyperlink" Target="https://bizpartner.panasonic.net/public/ppr/file/128916" TargetMode="External"/><Relationship Id="rId18" Type="http://schemas.openxmlformats.org/officeDocument/2006/relationships/hyperlink" Target="https://bizpartner.panasonic.net/public/ppr/file/146322" TargetMode="External"/><Relationship Id="rId39" Type="http://schemas.openxmlformats.org/officeDocument/2006/relationships/hyperlink" Target="https://bizpartner.panasonic.net/public/ppr/file/195792" TargetMode="External"/><Relationship Id="rId109" Type="http://schemas.openxmlformats.org/officeDocument/2006/relationships/hyperlink" Target="https://bizpartner.panasonic.net/public/ppr/file/202174" TargetMode="External"/><Relationship Id="rId34" Type="http://schemas.openxmlformats.org/officeDocument/2006/relationships/hyperlink" Target="https://bizpartner.panasonic.net/public/ppr/file/146247" TargetMode="External"/><Relationship Id="rId50" Type="http://schemas.openxmlformats.org/officeDocument/2006/relationships/hyperlink" Target="https://bizpartner.panasonic.net/public/ppr/file/128931" TargetMode="External"/><Relationship Id="rId55" Type="http://schemas.openxmlformats.org/officeDocument/2006/relationships/hyperlink" Target="https://bizpartner.panasonic.net/public/ppr/file/128931" TargetMode="External"/><Relationship Id="rId76" Type="http://schemas.openxmlformats.org/officeDocument/2006/relationships/hyperlink" Target="https://bizpartner.panasonic.net/public/ppr/file/202173" TargetMode="External"/><Relationship Id="rId97" Type="http://schemas.openxmlformats.org/officeDocument/2006/relationships/hyperlink" Target="https://bizpartner.panasonic.net/public/ppr/file/202174" TargetMode="External"/><Relationship Id="rId104" Type="http://schemas.openxmlformats.org/officeDocument/2006/relationships/hyperlink" Target="https://bizpartner.panasonic.net/public/ppr/file/202173" TargetMode="External"/><Relationship Id="rId120" Type="http://schemas.openxmlformats.org/officeDocument/2006/relationships/hyperlink" Target="https://bizpartner.panasonic.net/public/ppr/file/195792" TargetMode="External"/><Relationship Id="rId125" Type="http://schemas.openxmlformats.org/officeDocument/2006/relationships/hyperlink" Target="https://bizpartner.panasonic.net/public/ppr/file/195792" TargetMode="External"/><Relationship Id="rId141" Type="http://schemas.openxmlformats.org/officeDocument/2006/relationships/hyperlink" Target="https://bizpartner.panasonic.net/public/ppr/file/195793" TargetMode="External"/><Relationship Id="rId146" Type="http://schemas.openxmlformats.org/officeDocument/2006/relationships/hyperlink" Target="https://bizpartner.panasonic.net/public/ppr/file/195792" TargetMode="External"/><Relationship Id="rId167" Type="http://schemas.openxmlformats.org/officeDocument/2006/relationships/hyperlink" Target="https://bizpartner.panasonic.net/public/ppr/file/202173" TargetMode="External"/><Relationship Id="rId188" Type="http://schemas.openxmlformats.org/officeDocument/2006/relationships/hyperlink" Target="https://bizpartner.panasonic.net/public/ppr/file/202172" TargetMode="External"/><Relationship Id="rId7" Type="http://schemas.openxmlformats.org/officeDocument/2006/relationships/hyperlink" Target="https://bizpartner.panasonic.net/public/ppr/file/146316" TargetMode="External"/><Relationship Id="rId71" Type="http://schemas.openxmlformats.org/officeDocument/2006/relationships/hyperlink" Target="https://bizpartner.panasonic.net/public/ppr/file/202172" TargetMode="External"/><Relationship Id="rId92" Type="http://schemas.openxmlformats.org/officeDocument/2006/relationships/hyperlink" Target="https://bizpartner.panasonic.net/public/ppr/file/195792" TargetMode="External"/><Relationship Id="rId162" Type="http://schemas.openxmlformats.org/officeDocument/2006/relationships/hyperlink" Target="https://bizpartner.panasonic.net/public/ppr/file/202172" TargetMode="External"/><Relationship Id="rId183" Type="http://schemas.openxmlformats.org/officeDocument/2006/relationships/hyperlink" Target="https://bizpartner.panasonic.net/public/ppr/file/202172" TargetMode="External"/><Relationship Id="rId213" Type="http://schemas.openxmlformats.org/officeDocument/2006/relationships/hyperlink" Target="https://bizpartner.panasonic.net/public/ppr/file/201064" TargetMode="External"/><Relationship Id="rId218" Type="http://schemas.openxmlformats.org/officeDocument/2006/relationships/hyperlink" Target="https://bizpartner.panasonic.net/public/ppr/file/202173" TargetMode="External"/><Relationship Id="rId2" Type="http://schemas.openxmlformats.org/officeDocument/2006/relationships/hyperlink" Target="https://bizpartner.panasonic.net/public/ppr/file/146316" TargetMode="External"/><Relationship Id="rId29" Type="http://schemas.openxmlformats.org/officeDocument/2006/relationships/hyperlink" Target="https://bizpartner.panasonic.net/public/ppr/file/128931" TargetMode="External"/><Relationship Id="rId24" Type="http://schemas.openxmlformats.org/officeDocument/2006/relationships/hyperlink" Target="https://bizpartner.panasonic.net/public/ppr/file/146322" TargetMode="External"/><Relationship Id="rId40" Type="http://schemas.openxmlformats.org/officeDocument/2006/relationships/hyperlink" Target="https://bizpartner.panasonic.net/public/ppr/file/195793" TargetMode="External"/><Relationship Id="rId45" Type="http://schemas.openxmlformats.org/officeDocument/2006/relationships/hyperlink" Target="https://bizpartner.panasonic.net/public/file/wv-sae200-software-type7" TargetMode="External"/><Relationship Id="rId66" Type="http://schemas.openxmlformats.org/officeDocument/2006/relationships/hyperlink" Target="https://bizpartner.panasonic.net/public/ppr/file/195793" TargetMode="External"/><Relationship Id="rId87" Type="http://schemas.openxmlformats.org/officeDocument/2006/relationships/hyperlink" Target="https://bizpartner.panasonic.net/public/ppr/file/202172" TargetMode="External"/><Relationship Id="rId110" Type="http://schemas.openxmlformats.org/officeDocument/2006/relationships/hyperlink" Target="https://bizpartner.panasonic.net/public/ppr/file/202174" TargetMode="External"/><Relationship Id="rId115" Type="http://schemas.openxmlformats.org/officeDocument/2006/relationships/hyperlink" Target="https://bizpartner.panasonic.net/public/ppr/file/195792" TargetMode="External"/><Relationship Id="rId131" Type="http://schemas.openxmlformats.org/officeDocument/2006/relationships/hyperlink" Target="https://bizpartner.panasonic.net/public/ppr/file/195793" TargetMode="External"/><Relationship Id="rId136" Type="http://schemas.openxmlformats.org/officeDocument/2006/relationships/hyperlink" Target="https://bizpartner.panasonic.net/public/ppr/file/195793" TargetMode="External"/><Relationship Id="rId157" Type="http://schemas.openxmlformats.org/officeDocument/2006/relationships/hyperlink" Target="https://bizpartner.panasonic.net/public/ppr/file/202173" TargetMode="External"/><Relationship Id="rId178" Type="http://schemas.openxmlformats.org/officeDocument/2006/relationships/hyperlink" Target="https://bizpartner.panasonic.net/public/ppr/file/202172" TargetMode="External"/><Relationship Id="rId61" Type="http://schemas.openxmlformats.org/officeDocument/2006/relationships/hyperlink" Target="https://bizpartner.panasonic.net/public/ppr/file/195792" TargetMode="External"/><Relationship Id="rId82" Type="http://schemas.openxmlformats.org/officeDocument/2006/relationships/hyperlink" Target="https://bizpartner.panasonic.net/public/ppr/file/202174" TargetMode="External"/><Relationship Id="rId152" Type="http://schemas.openxmlformats.org/officeDocument/2006/relationships/hyperlink" Target="https://bizpartner.panasonic.net/public/ppr/file/195793" TargetMode="External"/><Relationship Id="rId173" Type="http://schemas.openxmlformats.org/officeDocument/2006/relationships/hyperlink" Target="https://bizpartner.panasonic.net/public/ppr/file/202173" TargetMode="External"/><Relationship Id="rId194" Type="http://schemas.openxmlformats.org/officeDocument/2006/relationships/hyperlink" Target="https://bizpartner.panasonic.net/public/ppr/file/202173" TargetMode="External"/><Relationship Id="rId199" Type="http://schemas.openxmlformats.org/officeDocument/2006/relationships/hyperlink" Target="https://bizpartner.panasonic.net/public/ppr/file/202172" TargetMode="External"/><Relationship Id="rId203" Type="http://schemas.openxmlformats.org/officeDocument/2006/relationships/hyperlink" Target="https://bizpartner.panasonic.net/public/ppr/file/199898" TargetMode="External"/><Relationship Id="rId208" Type="http://schemas.openxmlformats.org/officeDocument/2006/relationships/hyperlink" Target="https://bizpartner.panasonic.net/public/ppr/file/199898" TargetMode="External"/><Relationship Id="rId229" Type="http://schemas.openxmlformats.org/officeDocument/2006/relationships/printerSettings" Target="../printerSettings/printerSettings17.bin"/><Relationship Id="rId19" Type="http://schemas.openxmlformats.org/officeDocument/2006/relationships/hyperlink" Target="https://bizpartner.panasonic.net/public/ppr/file/146322" TargetMode="External"/><Relationship Id="rId224" Type="http://schemas.openxmlformats.org/officeDocument/2006/relationships/hyperlink" Target="https://bizpartner.panasonic.net/public/ppr/file/202172" TargetMode="External"/><Relationship Id="rId14" Type="http://schemas.openxmlformats.org/officeDocument/2006/relationships/hyperlink" Target="https://bizpartner.panasonic.net/public/ppr/file/146322" TargetMode="External"/><Relationship Id="rId30" Type="http://schemas.openxmlformats.org/officeDocument/2006/relationships/hyperlink" Target="https://bizpartner.panasonic.net/public/ppr/file/128928" TargetMode="External"/><Relationship Id="rId35" Type="http://schemas.openxmlformats.org/officeDocument/2006/relationships/hyperlink" Target="https://bizpartner.panasonic.net/public/ppr/file/195792" TargetMode="External"/><Relationship Id="rId56" Type="http://schemas.openxmlformats.org/officeDocument/2006/relationships/hyperlink" Target="https://bizpartner.panasonic.net/public/ppr/file/128919" TargetMode="External"/><Relationship Id="rId77" Type="http://schemas.openxmlformats.org/officeDocument/2006/relationships/hyperlink" Target="https://bizpartner.panasonic.net/public/ppr/file/202172" TargetMode="External"/><Relationship Id="rId100" Type="http://schemas.openxmlformats.org/officeDocument/2006/relationships/hyperlink" Target="https://bizpartner.panasonic.net/public/ppr/file/202173" TargetMode="External"/><Relationship Id="rId105" Type="http://schemas.openxmlformats.org/officeDocument/2006/relationships/hyperlink" Target="https://bizpartner.panasonic.net/public/ppr/file/199898" TargetMode="External"/><Relationship Id="rId126" Type="http://schemas.openxmlformats.org/officeDocument/2006/relationships/hyperlink" Target="https://bizpartner.panasonic.net/public/ppr/file/195792" TargetMode="External"/><Relationship Id="rId147" Type="http://schemas.openxmlformats.org/officeDocument/2006/relationships/hyperlink" Target="https://bizpartner.panasonic.net/public/ppr/file/195792" TargetMode="External"/><Relationship Id="rId168" Type="http://schemas.openxmlformats.org/officeDocument/2006/relationships/hyperlink" Target="https://bizpartner.panasonic.net/public/ppr/file/202173" TargetMode="External"/><Relationship Id="rId8" Type="http://schemas.openxmlformats.org/officeDocument/2006/relationships/hyperlink" Target="https://bizpartner.panasonic.net/public/ppr/file/146316" TargetMode="External"/><Relationship Id="rId51" Type="http://schemas.openxmlformats.org/officeDocument/2006/relationships/hyperlink" Target="https://bizpartner.panasonic.net/public/ppr/file/128931" TargetMode="External"/><Relationship Id="rId72" Type="http://schemas.openxmlformats.org/officeDocument/2006/relationships/hyperlink" Target="https://bizpartner.panasonic.net/public/ppr/file/202173" TargetMode="External"/><Relationship Id="rId93" Type="http://schemas.openxmlformats.org/officeDocument/2006/relationships/hyperlink" Target="https://bizpartner.panasonic.net/public/ppr/file/195793" TargetMode="External"/><Relationship Id="rId98" Type="http://schemas.openxmlformats.org/officeDocument/2006/relationships/hyperlink" Target="https://bizpartner.panasonic.net/public/ppr/file/195792" TargetMode="External"/><Relationship Id="rId121" Type="http://schemas.openxmlformats.org/officeDocument/2006/relationships/hyperlink" Target="https://bizpartner.panasonic.net/public/ppr/file/195792" TargetMode="External"/><Relationship Id="rId142" Type="http://schemas.openxmlformats.org/officeDocument/2006/relationships/hyperlink" Target="https://bizpartner.panasonic.net/public/ppr/file/195793" TargetMode="External"/><Relationship Id="rId163" Type="http://schemas.openxmlformats.org/officeDocument/2006/relationships/hyperlink" Target="https://bizpartner.panasonic.net/public/ppr/file/202172" TargetMode="External"/><Relationship Id="rId184" Type="http://schemas.openxmlformats.org/officeDocument/2006/relationships/hyperlink" Target="https://bizpartner.panasonic.net/public/ppr/file/202172" TargetMode="External"/><Relationship Id="rId189" Type="http://schemas.openxmlformats.org/officeDocument/2006/relationships/hyperlink" Target="https://bizpartner.panasonic.net/public/ppr/file/202173" TargetMode="External"/><Relationship Id="rId219" Type="http://schemas.openxmlformats.org/officeDocument/2006/relationships/hyperlink" Target="https://bizpartner.panasonic.net/public/ppr/file/202173" TargetMode="External"/><Relationship Id="rId3" Type="http://schemas.openxmlformats.org/officeDocument/2006/relationships/hyperlink" Target="https://bizpartner.panasonic.net/public/ppr/file/146316" TargetMode="External"/><Relationship Id="rId214" Type="http://schemas.openxmlformats.org/officeDocument/2006/relationships/hyperlink" Target="https://bizpartner.panasonic.net/public/ppr/file/201064" TargetMode="External"/><Relationship Id="rId25" Type="http://schemas.openxmlformats.org/officeDocument/2006/relationships/hyperlink" Target="https://bizpartner.panasonic.net/public/ppr/file/146322" TargetMode="External"/><Relationship Id="rId46" Type="http://schemas.openxmlformats.org/officeDocument/2006/relationships/hyperlink" Target="https://bizpartner.panasonic.net/public/file/wv-sae200-software-type7" TargetMode="External"/><Relationship Id="rId67" Type="http://schemas.openxmlformats.org/officeDocument/2006/relationships/hyperlink" Target="https://bizpartner.panasonic.net/public/ppr/file/195793" TargetMode="External"/><Relationship Id="rId116" Type="http://schemas.openxmlformats.org/officeDocument/2006/relationships/hyperlink" Target="https://bizpartner.panasonic.net/public/ppr/file/195793" TargetMode="External"/><Relationship Id="rId137" Type="http://schemas.openxmlformats.org/officeDocument/2006/relationships/hyperlink" Target="https://bizpartner.panasonic.net/public/ppr/file/195793" TargetMode="External"/><Relationship Id="rId158" Type="http://schemas.openxmlformats.org/officeDocument/2006/relationships/hyperlink" Target="https://bizpartner.panasonic.net/public/ppr/file/202172" TargetMode="External"/><Relationship Id="rId20" Type="http://schemas.openxmlformats.org/officeDocument/2006/relationships/hyperlink" Target="https://bizpartner.panasonic.net/public/ppr/file/146322" TargetMode="External"/><Relationship Id="rId41" Type="http://schemas.openxmlformats.org/officeDocument/2006/relationships/hyperlink" Target="https://bizpartner.panasonic.net/public/ppr/file/195792" TargetMode="External"/><Relationship Id="rId62" Type="http://schemas.openxmlformats.org/officeDocument/2006/relationships/hyperlink" Target="https://bizpartner.panasonic.net/public/ppr/file/195792" TargetMode="External"/><Relationship Id="rId83" Type="http://schemas.openxmlformats.org/officeDocument/2006/relationships/hyperlink" Target="https://bizpartner.panasonic.net/public/ppr/file/202189" TargetMode="External"/><Relationship Id="rId88" Type="http://schemas.openxmlformats.org/officeDocument/2006/relationships/hyperlink" Target="https://bizpartner.panasonic.net/public/ppr/file/202189" TargetMode="External"/><Relationship Id="rId111" Type="http://schemas.openxmlformats.org/officeDocument/2006/relationships/hyperlink" Target="https://bizpartner.panasonic.net/public/ppr/file/195792" TargetMode="External"/><Relationship Id="rId132" Type="http://schemas.openxmlformats.org/officeDocument/2006/relationships/hyperlink" Target="https://bizpartner.panasonic.net/public/ppr/file/195793" TargetMode="External"/><Relationship Id="rId153" Type="http://schemas.openxmlformats.org/officeDocument/2006/relationships/hyperlink" Target="https://bizpartner.panasonic.net/public/ppr/file/195793" TargetMode="External"/><Relationship Id="rId174" Type="http://schemas.openxmlformats.org/officeDocument/2006/relationships/hyperlink" Target="https://bizpartner.panasonic.net/public/ppr/file/202173" TargetMode="External"/><Relationship Id="rId179" Type="http://schemas.openxmlformats.org/officeDocument/2006/relationships/hyperlink" Target="https://bizpartner.panasonic.net/public/ppr/file/202172" TargetMode="External"/><Relationship Id="rId195" Type="http://schemas.openxmlformats.org/officeDocument/2006/relationships/hyperlink" Target="https://bizpartner.panasonic.net/public/ppr/file/202173" TargetMode="External"/><Relationship Id="rId209" Type="http://schemas.openxmlformats.org/officeDocument/2006/relationships/hyperlink" Target="https://bizpartner.panasonic.net/public/ppr/file/199898" TargetMode="External"/><Relationship Id="rId190" Type="http://schemas.openxmlformats.org/officeDocument/2006/relationships/hyperlink" Target="https://bizpartner.panasonic.net/public/ppr/file/202173" TargetMode="External"/><Relationship Id="rId204" Type="http://schemas.openxmlformats.org/officeDocument/2006/relationships/hyperlink" Target="https://bizpartner.panasonic.net/public/ppr/file/201064" TargetMode="External"/><Relationship Id="rId220" Type="http://schemas.openxmlformats.org/officeDocument/2006/relationships/hyperlink" Target="https://bizpartner.panasonic.net/public/ppr/file/202173" TargetMode="External"/><Relationship Id="rId225" Type="http://schemas.openxmlformats.org/officeDocument/2006/relationships/hyperlink" Target="https://bizpartner.panasonic.net/public/ppr/file/202189" TargetMode="External"/><Relationship Id="rId15" Type="http://schemas.openxmlformats.org/officeDocument/2006/relationships/hyperlink" Target="https://bizpartner.panasonic.net/public/ppr/file/180814" TargetMode="External"/><Relationship Id="rId36" Type="http://schemas.openxmlformats.org/officeDocument/2006/relationships/hyperlink" Target="https://bizpartner.panasonic.net/public/ppr/file/195792" TargetMode="External"/><Relationship Id="rId57" Type="http://schemas.openxmlformats.org/officeDocument/2006/relationships/hyperlink" Target="https://bizpartner.panasonic.net/public/ppr/file/128919" TargetMode="External"/><Relationship Id="rId106" Type="http://schemas.openxmlformats.org/officeDocument/2006/relationships/hyperlink" Target="https://bizpartner.panasonic.net/public/ppr/file/201064" TargetMode="External"/><Relationship Id="rId127" Type="http://schemas.openxmlformats.org/officeDocument/2006/relationships/hyperlink" Target="https://bizpartner.panasonic.net/public/ppr/file/195792" TargetMode="External"/><Relationship Id="rId10" Type="http://schemas.openxmlformats.org/officeDocument/2006/relationships/hyperlink" Target="https://bizpartner.panasonic.net/public/ppr/file/146316" TargetMode="External"/><Relationship Id="rId31" Type="http://schemas.openxmlformats.org/officeDocument/2006/relationships/hyperlink" Target="https://bizpartner.panasonic.net/public/ppr/file/188448" TargetMode="External"/><Relationship Id="rId52" Type="http://schemas.openxmlformats.org/officeDocument/2006/relationships/hyperlink" Target="https://bizpartner.panasonic.net/public/ppr/file/128931" TargetMode="External"/><Relationship Id="rId73" Type="http://schemas.openxmlformats.org/officeDocument/2006/relationships/hyperlink" Target="https://bizpartner.panasonic.net/public/ppr/file/202172" TargetMode="External"/><Relationship Id="rId78" Type="http://schemas.openxmlformats.org/officeDocument/2006/relationships/hyperlink" Target="https://bizpartner.panasonic.net/public/ppr/file/202173" TargetMode="External"/><Relationship Id="rId94" Type="http://schemas.openxmlformats.org/officeDocument/2006/relationships/hyperlink" Target="https://bizpartner.panasonic.net/public/ppr/file/202173" TargetMode="External"/><Relationship Id="rId99" Type="http://schemas.openxmlformats.org/officeDocument/2006/relationships/hyperlink" Target="https://bizpartner.panasonic.net/public/ppr/file/195793" TargetMode="External"/><Relationship Id="rId101" Type="http://schemas.openxmlformats.org/officeDocument/2006/relationships/hyperlink" Target="https://bizpartner.panasonic.net/public/ppr/file/202172" TargetMode="External"/><Relationship Id="rId122" Type="http://schemas.openxmlformats.org/officeDocument/2006/relationships/hyperlink" Target="https://bizpartner.panasonic.net/public/ppr/file/195792" TargetMode="External"/><Relationship Id="rId143" Type="http://schemas.openxmlformats.org/officeDocument/2006/relationships/hyperlink" Target="https://bizpartner.panasonic.net/public/ppr/file/195792" TargetMode="External"/><Relationship Id="rId148" Type="http://schemas.openxmlformats.org/officeDocument/2006/relationships/hyperlink" Target="https://bizpartner.panasonic.net/public/ppr/file/195792" TargetMode="External"/><Relationship Id="rId164" Type="http://schemas.openxmlformats.org/officeDocument/2006/relationships/hyperlink" Target="https://bizpartner.panasonic.net/public/ppr/file/202172" TargetMode="External"/><Relationship Id="rId169" Type="http://schemas.openxmlformats.org/officeDocument/2006/relationships/hyperlink" Target="https://bizpartner.panasonic.net/public/ppr/file/202173" TargetMode="External"/><Relationship Id="rId185" Type="http://schemas.openxmlformats.org/officeDocument/2006/relationships/hyperlink" Target="https://bizpartner.panasonic.net/public/ppr/file/202172" TargetMode="External"/><Relationship Id="rId4" Type="http://schemas.openxmlformats.org/officeDocument/2006/relationships/hyperlink" Target="https://bizpartner.panasonic.net/public/ppr/file/146316" TargetMode="External"/><Relationship Id="rId9" Type="http://schemas.openxmlformats.org/officeDocument/2006/relationships/hyperlink" Target="https://bizpartner.panasonic.net/public/ppr/file/146316" TargetMode="External"/><Relationship Id="rId180" Type="http://schemas.openxmlformats.org/officeDocument/2006/relationships/hyperlink" Target="https://bizpartner.panasonic.net/public/ppr/file/202172" TargetMode="External"/><Relationship Id="rId210" Type="http://schemas.openxmlformats.org/officeDocument/2006/relationships/hyperlink" Target="https://bizpartner.panasonic.net/public/ppr/file/199898" TargetMode="External"/><Relationship Id="rId215" Type="http://schemas.openxmlformats.org/officeDocument/2006/relationships/hyperlink" Target="https://bizpartner.panasonic.net/public/ppr/file/201064" TargetMode="External"/><Relationship Id="rId26" Type="http://schemas.openxmlformats.org/officeDocument/2006/relationships/hyperlink" Target="https://bizpartner.panasonic.net/public/ppr/file/146322" TargetMode="External"/><Relationship Id="rId47" Type="http://schemas.openxmlformats.org/officeDocument/2006/relationships/hyperlink" Target="https://bizpartner.panasonic.net/public/ppr/file/128916" TargetMode="External"/><Relationship Id="rId68" Type="http://schemas.openxmlformats.org/officeDocument/2006/relationships/hyperlink" Target="https://bizpartner.panasonic.net/public/ppr/file/195793" TargetMode="External"/><Relationship Id="rId89" Type="http://schemas.openxmlformats.org/officeDocument/2006/relationships/hyperlink" Target="https://bizpartner.panasonic.net/public/ppr/file/202174" TargetMode="External"/><Relationship Id="rId112" Type="http://schemas.openxmlformats.org/officeDocument/2006/relationships/hyperlink" Target="https://bizpartner.panasonic.net/public/ppr/file/195793" TargetMode="External"/><Relationship Id="rId133" Type="http://schemas.openxmlformats.org/officeDocument/2006/relationships/hyperlink" Target="https://bizpartner.panasonic.net/public/ppr/file/195793" TargetMode="External"/><Relationship Id="rId154" Type="http://schemas.openxmlformats.org/officeDocument/2006/relationships/hyperlink" Target="https://bizpartner.panasonic.net/public/ppr/file/195793" TargetMode="External"/><Relationship Id="rId175" Type="http://schemas.openxmlformats.org/officeDocument/2006/relationships/hyperlink" Target="https://bizpartner.panasonic.net/public/ppr/file/202173" TargetMode="External"/><Relationship Id="rId196" Type="http://schemas.openxmlformats.org/officeDocument/2006/relationships/hyperlink" Target="https://bizpartner.panasonic.net/public/ppr/file/202172" TargetMode="External"/><Relationship Id="rId200" Type="http://schemas.openxmlformats.org/officeDocument/2006/relationships/hyperlink" Target="https://bizpartner.panasonic.net/public/ppr/file/202172" TargetMode="External"/><Relationship Id="rId16" Type="http://schemas.openxmlformats.org/officeDocument/2006/relationships/hyperlink" Target="https://bizpartner.panasonic.net/public/ppr/file/180814" TargetMode="External"/><Relationship Id="rId221" Type="http://schemas.openxmlformats.org/officeDocument/2006/relationships/hyperlink" Target="https://bizpartner.panasonic.net/public/ppr/file/202172" TargetMode="External"/><Relationship Id="rId37" Type="http://schemas.openxmlformats.org/officeDocument/2006/relationships/hyperlink" Target="https://bizpartner.panasonic.net/public/ppr/file/195793" TargetMode="External"/><Relationship Id="rId58" Type="http://schemas.openxmlformats.org/officeDocument/2006/relationships/hyperlink" Target="https://bizpartner.panasonic.net/public/ppr/file/146316" TargetMode="External"/><Relationship Id="rId79" Type="http://schemas.openxmlformats.org/officeDocument/2006/relationships/hyperlink" Target="https://bizpartner.panasonic.net/public/ppr/file/202172" TargetMode="External"/><Relationship Id="rId102" Type="http://schemas.openxmlformats.org/officeDocument/2006/relationships/hyperlink" Target="https://bizpartner.panasonic.net/public/ppr/file/195792" TargetMode="External"/><Relationship Id="rId123" Type="http://schemas.openxmlformats.org/officeDocument/2006/relationships/hyperlink" Target="https://bizpartner.panasonic.net/public/ppr/file/195792" TargetMode="External"/><Relationship Id="rId144" Type="http://schemas.openxmlformats.org/officeDocument/2006/relationships/hyperlink" Target="https://bizpartner.panasonic.net/public/ppr/file/195792" TargetMode="External"/><Relationship Id="rId90" Type="http://schemas.openxmlformats.org/officeDocument/2006/relationships/hyperlink" Target="https://bizpartner.panasonic.net/public/ppr/file/202189" TargetMode="External"/><Relationship Id="rId165" Type="http://schemas.openxmlformats.org/officeDocument/2006/relationships/hyperlink" Target="https://bizpartner.panasonic.net/public/ppr/file/202173" TargetMode="External"/><Relationship Id="rId186" Type="http://schemas.openxmlformats.org/officeDocument/2006/relationships/hyperlink" Target="https://bizpartner.panasonic.net/public/ppr/file/202172" TargetMode="External"/><Relationship Id="rId211" Type="http://schemas.openxmlformats.org/officeDocument/2006/relationships/hyperlink" Target="https://bizpartner.panasonic.net/public/ppr/file/199898"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bizpartner.panasonic.net/public/ppr/file/128916" TargetMode="External"/><Relationship Id="rId117" Type="http://schemas.openxmlformats.org/officeDocument/2006/relationships/hyperlink" Target="https://bizpartner.panasonic.net/public/ppr/file/202172" TargetMode="External"/><Relationship Id="rId21" Type="http://schemas.openxmlformats.org/officeDocument/2006/relationships/hyperlink" Target="https://bizpartner.panasonic.net/public/ppr/file/128919" TargetMode="External"/><Relationship Id="rId42" Type="http://schemas.openxmlformats.org/officeDocument/2006/relationships/hyperlink" Target="https://bizpartner.panasonic.net/public/ppr/file/146322" TargetMode="External"/><Relationship Id="rId47" Type="http://schemas.openxmlformats.org/officeDocument/2006/relationships/hyperlink" Target="https://bizpartner.panasonic.net/public/ppr/file/128931" TargetMode="External"/><Relationship Id="rId63" Type="http://schemas.openxmlformats.org/officeDocument/2006/relationships/hyperlink" Target="https://bizpartner.panasonic.net/public/ppr/file/146244" TargetMode="External"/><Relationship Id="rId68" Type="http://schemas.openxmlformats.org/officeDocument/2006/relationships/hyperlink" Target="https://bizpartner.panasonic.net/public/ppr/file/146247" TargetMode="External"/><Relationship Id="rId84" Type="http://schemas.openxmlformats.org/officeDocument/2006/relationships/hyperlink" Target="https://bizpartner.panasonic.net/public/ppr/file/202174" TargetMode="External"/><Relationship Id="rId89" Type="http://schemas.openxmlformats.org/officeDocument/2006/relationships/hyperlink" Target="https://bizpartner.panasonic.net/public/ppr/file/202172" TargetMode="External"/><Relationship Id="rId112" Type="http://schemas.openxmlformats.org/officeDocument/2006/relationships/hyperlink" Target="https://bizpartner.panasonic.net/public/ppr/file/202172" TargetMode="External"/><Relationship Id="rId133" Type="http://schemas.openxmlformats.org/officeDocument/2006/relationships/hyperlink" Target="https://bizpartner.panasonic.net/public/ppr/file/195793" TargetMode="External"/><Relationship Id="rId138" Type="http://schemas.openxmlformats.org/officeDocument/2006/relationships/hyperlink" Target="https://bizpartner.panasonic.net/public/ppr/file/202173" TargetMode="External"/><Relationship Id="rId154" Type="http://schemas.openxmlformats.org/officeDocument/2006/relationships/hyperlink" Target="https://bizpartner.panasonic.net/public/ppr/file/195792" TargetMode="External"/><Relationship Id="rId159" Type="http://schemas.openxmlformats.org/officeDocument/2006/relationships/hyperlink" Target="https://bizpartner.panasonic.net/public/ppr/file/195792" TargetMode="External"/><Relationship Id="rId175" Type="http://schemas.openxmlformats.org/officeDocument/2006/relationships/printerSettings" Target="../printerSettings/printerSettings18.bin"/><Relationship Id="rId170" Type="http://schemas.openxmlformats.org/officeDocument/2006/relationships/hyperlink" Target="https://bizpartner.panasonic.net/public/ppr/file/202189" TargetMode="External"/><Relationship Id="rId16" Type="http://schemas.openxmlformats.org/officeDocument/2006/relationships/hyperlink" Target="https://bizpartner.panasonic.net/public/ppr/file/128919" TargetMode="External"/><Relationship Id="rId107" Type="http://schemas.openxmlformats.org/officeDocument/2006/relationships/hyperlink" Target="https://bizpartner.panasonic.net/public/ppr/file/202172" TargetMode="External"/><Relationship Id="rId11" Type="http://schemas.openxmlformats.org/officeDocument/2006/relationships/hyperlink" Target="https://bizpartner.panasonic.net/public/ppr/file/128919" TargetMode="External"/><Relationship Id="rId32" Type="http://schemas.openxmlformats.org/officeDocument/2006/relationships/hyperlink" Target="https://bizpartner.panasonic.net/public/ppr/file/128916" TargetMode="External"/><Relationship Id="rId37" Type="http://schemas.openxmlformats.org/officeDocument/2006/relationships/hyperlink" Target="https://bizpartner.panasonic.net/public/ppr/file/146322" TargetMode="External"/><Relationship Id="rId53" Type="http://schemas.openxmlformats.org/officeDocument/2006/relationships/hyperlink" Target="https://bizpartner.panasonic.net/public/ppr/file/128931" TargetMode="External"/><Relationship Id="rId58" Type="http://schemas.openxmlformats.org/officeDocument/2006/relationships/hyperlink" Target="https://bizpartner.panasonic.net/public/ppr/file/128931" TargetMode="External"/><Relationship Id="rId74" Type="http://schemas.openxmlformats.org/officeDocument/2006/relationships/hyperlink" Target="https://bizpartner.panasonic.net/public/ppr/file/146247" TargetMode="External"/><Relationship Id="rId79" Type="http://schemas.openxmlformats.org/officeDocument/2006/relationships/hyperlink" Target="https://bizpartner.panasonic.net/public/ppr/file/195793" TargetMode="External"/><Relationship Id="rId102" Type="http://schemas.openxmlformats.org/officeDocument/2006/relationships/hyperlink" Target="https://bizpartner.panasonic.net/public/ppr/file/202172" TargetMode="External"/><Relationship Id="rId123" Type="http://schemas.openxmlformats.org/officeDocument/2006/relationships/hyperlink" Target="https://bizpartner.panasonic.net/public/ppr/file/202172" TargetMode="External"/><Relationship Id="rId128" Type="http://schemas.openxmlformats.org/officeDocument/2006/relationships/hyperlink" Target="https://bizpartner.panasonic.net/public/ppr/file/195793" TargetMode="External"/><Relationship Id="rId144" Type="http://schemas.openxmlformats.org/officeDocument/2006/relationships/hyperlink" Target="https://bizpartner.panasonic.net/public/ppr/file/199898" TargetMode="External"/><Relationship Id="rId149" Type="http://schemas.openxmlformats.org/officeDocument/2006/relationships/hyperlink" Target="https://bizpartner.panasonic.net/public/ppr/file/202174" TargetMode="External"/><Relationship Id="rId5" Type="http://schemas.openxmlformats.org/officeDocument/2006/relationships/hyperlink" Target="https://bizpartner.panasonic.net/public/ppr/file/146316" TargetMode="External"/><Relationship Id="rId90" Type="http://schemas.openxmlformats.org/officeDocument/2006/relationships/hyperlink" Target="https://bizpartner.panasonic.net/public/ppr/file/202174" TargetMode="External"/><Relationship Id="rId95" Type="http://schemas.openxmlformats.org/officeDocument/2006/relationships/hyperlink" Target="https://bizpartner.panasonic.net/public/ppr/file/202174" TargetMode="External"/><Relationship Id="rId160" Type="http://schemas.openxmlformats.org/officeDocument/2006/relationships/hyperlink" Target="https://bizpartner.panasonic.net/public/ppr/file/195792" TargetMode="External"/><Relationship Id="rId165" Type="http://schemas.openxmlformats.org/officeDocument/2006/relationships/hyperlink" Target="https://bizpartner.panasonic.net/public/ppr/file/195792" TargetMode="External"/><Relationship Id="rId22" Type="http://schemas.openxmlformats.org/officeDocument/2006/relationships/hyperlink" Target="https://bizpartner.panasonic.net/public/ppr/file/128919" TargetMode="External"/><Relationship Id="rId27" Type="http://schemas.openxmlformats.org/officeDocument/2006/relationships/hyperlink" Target="https://bizpartner.panasonic.net/public/ppr/file/128916" TargetMode="External"/><Relationship Id="rId43" Type="http://schemas.openxmlformats.org/officeDocument/2006/relationships/hyperlink" Target="https://bizpartner.panasonic.net/public/ppr/file/128931" TargetMode="External"/><Relationship Id="rId48" Type="http://schemas.openxmlformats.org/officeDocument/2006/relationships/hyperlink" Target="https://bizpartner.panasonic.net/public/ppr/file/128931" TargetMode="External"/><Relationship Id="rId64" Type="http://schemas.openxmlformats.org/officeDocument/2006/relationships/hyperlink" Target="https://bizpartner.panasonic.net/public/ppr/file/146244" TargetMode="External"/><Relationship Id="rId69" Type="http://schemas.openxmlformats.org/officeDocument/2006/relationships/hyperlink" Target="https://bizpartner.panasonic.net/public/ppr/file/146247" TargetMode="External"/><Relationship Id="rId113" Type="http://schemas.openxmlformats.org/officeDocument/2006/relationships/hyperlink" Target="https://bizpartner.panasonic.net/public/ppr/file/202172" TargetMode="External"/><Relationship Id="rId118" Type="http://schemas.openxmlformats.org/officeDocument/2006/relationships/hyperlink" Target="https://bizpartner.panasonic.net/public/ppr/file/202172" TargetMode="External"/><Relationship Id="rId134" Type="http://schemas.openxmlformats.org/officeDocument/2006/relationships/hyperlink" Target="https://bizpartner.panasonic.net/public/ppr/file/195793" TargetMode="External"/><Relationship Id="rId139" Type="http://schemas.openxmlformats.org/officeDocument/2006/relationships/hyperlink" Target="https://bizpartner.panasonic.net/public/ppr/file/202189" TargetMode="External"/><Relationship Id="rId80" Type="http://schemas.openxmlformats.org/officeDocument/2006/relationships/hyperlink" Target="https://bizpartner.panasonic.net/public/file/wv-sae200-software-type7" TargetMode="External"/><Relationship Id="rId85" Type="http://schemas.openxmlformats.org/officeDocument/2006/relationships/hyperlink" Target="https://bizpartner.panasonic.net/public/ppr/file/202173" TargetMode="External"/><Relationship Id="rId150" Type="http://schemas.openxmlformats.org/officeDocument/2006/relationships/hyperlink" Target="https://bizpartner.panasonic.net/public/ppr/file/202173" TargetMode="External"/><Relationship Id="rId155" Type="http://schemas.openxmlformats.org/officeDocument/2006/relationships/hyperlink" Target="https://bizpartner.panasonic.net/public/ppr/file/195792" TargetMode="External"/><Relationship Id="rId171" Type="http://schemas.openxmlformats.org/officeDocument/2006/relationships/hyperlink" Target="https://bizpartner.panasonic.net/public/ppr/file/202189" TargetMode="External"/><Relationship Id="rId12" Type="http://schemas.openxmlformats.org/officeDocument/2006/relationships/hyperlink" Target="https://bizpartner.panasonic.net/public/ppr/file/128919" TargetMode="External"/><Relationship Id="rId17" Type="http://schemas.openxmlformats.org/officeDocument/2006/relationships/hyperlink" Target="https://bizpartner.panasonic.net/public/ppr/file/128919" TargetMode="External"/><Relationship Id="rId33" Type="http://schemas.openxmlformats.org/officeDocument/2006/relationships/hyperlink" Target="https://bizpartner.panasonic.net/public/ppr/file/128916" TargetMode="External"/><Relationship Id="rId38" Type="http://schemas.openxmlformats.org/officeDocument/2006/relationships/hyperlink" Target="https://bizpartner.panasonic.net/public/ppr/file/146322" TargetMode="External"/><Relationship Id="rId59" Type="http://schemas.openxmlformats.org/officeDocument/2006/relationships/hyperlink" Target="https://bizpartner.panasonic.net/public/ppr/file/128928" TargetMode="External"/><Relationship Id="rId103" Type="http://schemas.openxmlformats.org/officeDocument/2006/relationships/hyperlink" Target="https://bizpartner.panasonic.net/public/ppr/file/195792" TargetMode="External"/><Relationship Id="rId108" Type="http://schemas.openxmlformats.org/officeDocument/2006/relationships/hyperlink" Target="https://bizpartner.panasonic.net/public/ppr/file/195792" TargetMode="External"/><Relationship Id="rId124" Type="http://schemas.openxmlformats.org/officeDocument/2006/relationships/hyperlink" Target="https://bizpartner.panasonic.net/public/ppr/file/202172" TargetMode="External"/><Relationship Id="rId129" Type="http://schemas.openxmlformats.org/officeDocument/2006/relationships/hyperlink" Target="https://bizpartner.panasonic.net/public/ppr/file/195793" TargetMode="External"/><Relationship Id="rId54" Type="http://schemas.openxmlformats.org/officeDocument/2006/relationships/hyperlink" Target="https://bizpartner.panasonic.net/public/ppr/file/128931" TargetMode="External"/><Relationship Id="rId70" Type="http://schemas.openxmlformats.org/officeDocument/2006/relationships/hyperlink" Target="https://bizpartner.panasonic.net/public/ppr/file/146247" TargetMode="External"/><Relationship Id="rId75" Type="http://schemas.openxmlformats.org/officeDocument/2006/relationships/hyperlink" Target="https://bizpartner.panasonic.net/public/ppr/file/146247" TargetMode="External"/><Relationship Id="rId91" Type="http://schemas.openxmlformats.org/officeDocument/2006/relationships/hyperlink" Target="https://bizpartner.panasonic.net/public/ppr/file/202173" TargetMode="External"/><Relationship Id="rId96" Type="http://schemas.openxmlformats.org/officeDocument/2006/relationships/hyperlink" Target="https://bizpartner.panasonic.net/public/ppr/file/202173" TargetMode="External"/><Relationship Id="rId140" Type="http://schemas.openxmlformats.org/officeDocument/2006/relationships/hyperlink" Target="https://bizpartner.panasonic.net/public/ppr/file/199898" TargetMode="External"/><Relationship Id="rId145" Type="http://schemas.openxmlformats.org/officeDocument/2006/relationships/hyperlink" Target="https://bizpartner.panasonic.net/public/ppr/file/199898" TargetMode="External"/><Relationship Id="rId161" Type="http://schemas.openxmlformats.org/officeDocument/2006/relationships/hyperlink" Target="https://bizpartner.panasonic.net/public/ppr/file/195792" TargetMode="External"/><Relationship Id="rId166" Type="http://schemas.openxmlformats.org/officeDocument/2006/relationships/hyperlink" Target="https://bizpartner.panasonic.net/public/ppr/file/202189" TargetMode="External"/><Relationship Id="rId1" Type="http://schemas.openxmlformats.org/officeDocument/2006/relationships/hyperlink" Target="https://bizpartner.panasonic.net/public/ppr/file/146316" TargetMode="External"/><Relationship Id="rId6" Type="http://schemas.openxmlformats.org/officeDocument/2006/relationships/hyperlink" Target="https://bizpartner.panasonic.net/public/ppr/file/146316" TargetMode="External"/><Relationship Id="rId23" Type="http://schemas.openxmlformats.org/officeDocument/2006/relationships/hyperlink" Target="https://bizpartner.panasonic.net/public/ppr/file/128919" TargetMode="External"/><Relationship Id="rId28" Type="http://schemas.openxmlformats.org/officeDocument/2006/relationships/hyperlink" Target="https://bizpartner.panasonic.net/public/ppr/file/128916" TargetMode="External"/><Relationship Id="rId49" Type="http://schemas.openxmlformats.org/officeDocument/2006/relationships/hyperlink" Target="https://bizpartner.panasonic.net/public/ppr/file/128931" TargetMode="External"/><Relationship Id="rId114" Type="http://schemas.openxmlformats.org/officeDocument/2006/relationships/hyperlink" Target="https://bizpartner.panasonic.net/public/ppr/file/202172" TargetMode="External"/><Relationship Id="rId119" Type="http://schemas.openxmlformats.org/officeDocument/2006/relationships/hyperlink" Target="https://bizpartner.panasonic.net/public/ppr/file/202172" TargetMode="External"/><Relationship Id="rId10" Type="http://schemas.openxmlformats.org/officeDocument/2006/relationships/hyperlink" Target="https://bizpartner.panasonic.net/public/ppr/file/128919" TargetMode="External"/><Relationship Id="rId31" Type="http://schemas.openxmlformats.org/officeDocument/2006/relationships/hyperlink" Target="https://bizpartner.panasonic.net/public/ppr/file/128916" TargetMode="External"/><Relationship Id="rId44" Type="http://schemas.openxmlformats.org/officeDocument/2006/relationships/hyperlink" Target="https://bizpartner.panasonic.net/public/ppr/file/128931" TargetMode="External"/><Relationship Id="rId52" Type="http://schemas.openxmlformats.org/officeDocument/2006/relationships/hyperlink" Target="https://bizpartner.panasonic.net/public/ppr/file/128931" TargetMode="External"/><Relationship Id="rId60" Type="http://schemas.openxmlformats.org/officeDocument/2006/relationships/hyperlink" Target="https://bizpartner.panasonic.net/public/ppr/file/128928" TargetMode="External"/><Relationship Id="rId65" Type="http://schemas.openxmlformats.org/officeDocument/2006/relationships/hyperlink" Target="https://bizpartner.panasonic.net/public/ppr/file/146244" TargetMode="External"/><Relationship Id="rId73" Type="http://schemas.openxmlformats.org/officeDocument/2006/relationships/hyperlink" Target="https://bizpartner.panasonic.net/public/ppr/file/146247" TargetMode="External"/><Relationship Id="rId78" Type="http://schemas.openxmlformats.org/officeDocument/2006/relationships/hyperlink" Target="https://bizpartner.panasonic.net/public/ppr/file/195793" TargetMode="External"/><Relationship Id="rId81" Type="http://schemas.openxmlformats.org/officeDocument/2006/relationships/hyperlink" Target="https://bizpartner.panasonic.net/public/file/wv-sae200-software-type7" TargetMode="External"/><Relationship Id="rId86" Type="http://schemas.openxmlformats.org/officeDocument/2006/relationships/hyperlink" Target="https://bizpartner.panasonic.net/public/ppr/file/202172" TargetMode="External"/><Relationship Id="rId94" Type="http://schemas.openxmlformats.org/officeDocument/2006/relationships/hyperlink" Target="https://bizpartner.panasonic.net/public/ppr/file/195793" TargetMode="External"/><Relationship Id="rId99" Type="http://schemas.openxmlformats.org/officeDocument/2006/relationships/hyperlink" Target="https://bizpartner.panasonic.net/public/ppr/file/195793" TargetMode="External"/><Relationship Id="rId101" Type="http://schemas.openxmlformats.org/officeDocument/2006/relationships/hyperlink" Target="https://bizpartner.panasonic.net/public/ppr/file/202173" TargetMode="External"/><Relationship Id="rId122" Type="http://schemas.openxmlformats.org/officeDocument/2006/relationships/hyperlink" Target="https://bizpartner.panasonic.net/public/ppr/file/202172" TargetMode="External"/><Relationship Id="rId130" Type="http://schemas.openxmlformats.org/officeDocument/2006/relationships/hyperlink" Target="https://bizpartner.panasonic.net/public/ppr/file/195793" TargetMode="External"/><Relationship Id="rId135" Type="http://schemas.openxmlformats.org/officeDocument/2006/relationships/hyperlink" Target="https://bizpartner.panasonic.net/public/ppr/file/195793" TargetMode="External"/><Relationship Id="rId143" Type="http://schemas.openxmlformats.org/officeDocument/2006/relationships/hyperlink" Target="https://bizpartner.panasonic.net/public/ppr/file/199898" TargetMode="External"/><Relationship Id="rId148" Type="http://schemas.openxmlformats.org/officeDocument/2006/relationships/hyperlink" Target="https://bizpartner.panasonic.net/public/ppr/file/202173" TargetMode="External"/><Relationship Id="rId151" Type="http://schemas.openxmlformats.org/officeDocument/2006/relationships/hyperlink" Target="https://bizpartner.panasonic.net/public/ppr/file/202173" TargetMode="External"/><Relationship Id="rId156" Type="http://schemas.openxmlformats.org/officeDocument/2006/relationships/hyperlink" Target="https://bizpartner.panasonic.net/public/ppr/file/195792" TargetMode="External"/><Relationship Id="rId164" Type="http://schemas.openxmlformats.org/officeDocument/2006/relationships/hyperlink" Target="https://bizpartner.panasonic.net/public/ppr/file/195792" TargetMode="External"/><Relationship Id="rId169" Type="http://schemas.openxmlformats.org/officeDocument/2006/relationships/hyperlink" Target="https://bizpartner.panasonic.net/public/ppr/file/202189" TargetMode="External"/><Relationship Id="rId4" Type="http://schemas.openxmlformats.org/officeDocument/2006/relationships/hyperlink" Target="https://bizpartner.panasonic.net/public/ppr/file/146316" TargetMode="External"/><Relationship Id="rId9" Type="http://schemas.openxmlformats.org/officeDocument/2006/relationships/hyperlink" Target="https://bizpartner.panasonic.net/public/ppr/file/128919" TargetMode="External"/><Relationship Id="rId172" Type="http://schemas.openxmlformats.org/officeDocument/2006/relationships/hyperlink" Target="https://bizpartner.panasonic.net/public/ppr/file/202189" TargetMode="External"/><Relationship Id="rId13" Type="http://schemas.openxmlformats.org/officeDocument/2006/relationships/hyperlink" Target="https://bizpartner.panasonic.net/public/ppr/file/128919" TargetMode="External"/><Relationship Id="rId18" Type="http://schemas.openxmlformats.org/officeDocument/2006/relationships/hyperlink" Target="https://bizpartner.panasonic.net/public/ppr/file/128919" TargetMode="External"/><Relationship Id="rId39" Type="http://schemas.openxmlformats.org/officeDocument/2006/relationships/hyperlink" Target="https://bizpartner.panasonic.net/public/ppr/file/146322" TargetMode="External"/><Relationship Id="rId109" Type="http://schemas.openxmlformats.org/officeDocument/2006/relationships/hyperlink" Target="https://bizpartner.panasonic.net/public/ppr/file/195793" TargetMode="External"/><Relationship Id="rId34" Type="http://schemas.openxmlformats.org/officeDocument/2006/relationships/hyperlink" Target="https://bizpartner.panasonic.net/public/ppr/file/180814" TargetMode="External"/><Relationship Id="rId50" Type="http://schemas.openxmlformats.org/officeDocument/2006/relationships/hyperlink" Target="https://bizpartner.panasonic.net/public/ppr/file/128931" TargetMode="External"/><Relationship Id="rId55" Type="http://schemas.openxmlformats.org/officeDocument/2006/relationships/hyperlink" Target="https://bizpartner.panasonic.net/public/ppr/file/128931" TargetMode="External"/><Relationship Id="rId76" Type="http://schemas.openxmlformats.org/officeDocument/2006/relationships/hyperlink" Target="https://bizpartner.panasonic.net/public/ppr/file/195792" TargetMode="External"/><Relationship Id="rId97" Type="http://schemas.openxmlformats.org/officeDocument/2006/relationships/hyperlink" Target="https://bizpartner.panasonic.net/public/ppr/file/202172" TargetMode="External"/><Relationship Id="rId104" Type="http://schemas.openxmlformats.org/officeDocument/2006/relationships/hyperlink" Target="https://bizpartner.panasonic.net/public/ppr/file/195793" TargetMode="External"/><Relationship Id="rId120" Type="http://schemas.openxmlformats.org/officeDocument/2006/relationships/hyperlink" Target="https://bizpartner.panasonic.net/public/ppr/file/202172" TargetMode="External"/><Relationship Id="rId125" Type="http://schemas.openxmlformats.org/officeDocument/2006/relationships/hyperlink" Target="https://bizpartner.panasonic.net/public/ppr/file/195793" TargetMode="External"/><Relationship Id="rId141" Type="http://schemas.openxmlformats.org/officeDocument/2006/relationships/hyperlink" Target="https://bizpartner.panasonic.net/public/ppr/file/199898" TargetMode="External"/><Relationship Id="rId146" Type="http://schemas.openxmlformats.org/officeDocument/2006/relationships/hyperlink" Target="https://bizpartner.panasonic.net/public/ppr/file/202174" TargetMode="External"/><Relationship Id="rId167" Type="http://schemas.openxmlformats.org/officeDocument/2006/relationships/hyperlink" Target="https://bizpartner.panasonic.net/public/ppr/file/202189" TargetMode="External"/><Relationship Id="rId7" Type="http://schemas.openxmlformats.org/officeDocument/2006/relationships/hyperlink" Target="https://bizpartner.panasonic.net/public/ppr/file/146316" TargetMode="External"/><Relationship Id="rId71" Type="http://schemas.openxmlformats.org/officeDocument/2006/relationships/hyperlink" Target="https://bizpartner.panasonic.net/public/ppr/file/146247" TargetMode="External"/><Relationship Id="rId92" Type="http://schemas.openxmlformats.org/officeDocument/2006/relationships/hyperlink" Target="https://bizpartner.panasonic.net/public/ppr/file/202172" TargetMode="External"/><Relationship Id="rId162" Type="http://schemas.openxmlformats.org/officeDocument/2006/relationships/hyperlink" Target="https://bizpartner.panasonic.net/public/ppr/file/195792" TargetMode="External"/><Relationship Id="rId2" Type="http://schemas.openxmlformats.org/officeDocument/2006/relationships/hyperlink" Target="https://bizpartner.panasonic.net/public/ppr/file/146316" TargetMode="External"/><Relationship Id="rId29" Type="http://schemas.openxmlformats.org/officeDocument/2006/relationships/hyperlink" Target="https://bizpartner.panasonic.net/public/ppr/file/128916" TargetMode="External"/><Relationship Id="rId24" Type="http://schemas.openxmlformats.org/officeDocument/2006/relationships/hyperlink" Target="https://bizpartner.panasonic.net/public/ppr/file/128919" TargetMode="External"/><Relationship Id="rId40" Type="http://schemas.openxmlformats.org/officeDocument/2006/relationships/hyperlink" Target="https://bizpartner.panasonic.net/public/ppr/file/146322" TargetMode="External"/><Relationship Id="rId45" Type="http://schemas.openxmlformats.org/officeDocument/2006/relationships/hyperlink" Target="https://bizpartner.panasonic.net/public/ppr/file/128931" TargetMode="External"/><Relationship Id="rId66" Type="http://schemas.openxmlformats.org/officeDocument/2006/relationships/hyperlink" Target="https://bizpartner.panasonic.net/public/ppr/file/14105" TargetMode="External"/><Relationship Id="rId87" Type="http://schemas.openxmlformats.org/officeDocument/2006/relationships/hyperlink" Target="https://bizpartner.panasonic.net/public/ppr/file/202174" TargetMode="External"/><Relationship Id="rId110" Type="http://schemas.openxmlformats.org/officeDocument/2006/relationships/hyperlink" Target="https://bizpartner.panasonic.net/public/ppr/file/202174" TargetMode="External"/><Relationship Id="rId115" Type="http://schemas.openxmlformats.org/officeDocument/2006/relationships/hyperlink" Target="https://bizpartner.panasonic.net/public/ppr/file/202172" TargetMode="External"/><Relationship Id="rId131" Type="http://schemas.openxmlformats.org/officeDocument/2006/relationships/hyperlink" Target="https://bizpartner.panasonic.net/public/ppr/file/195793" TargetMode="External"/><Relationship Id="rId136" Type="http://schemas.openxmlformats.org/officeDocument/2006/relationships/hyperlink" Target="https://bizpartner.panasonic.net/public/ppr/file/195793" TargetMode="External"/><Relationship Id="rId157" Type="http://schemas.openxmlformats.org/officeDocument/2006/relationships/hyperlink" Target="https://bizpartner.panasonic.net/public/ppr/file/195792" TargetMode="External"/><Relationship Id="rId61" Type="http://schemas.openxmlformats.org/officeDocument/2006/relationships/hyperlink" Target="https://bizpartner.panasonic.net/public/ppr/file/188448" TargetMode="External"/><Relationship Id="rId82" Type="http://schemas.openxmlformats.org/officeDocument/2006/relationships/hyperlink" Target="https://bizpartner.panasonic.net/public/ppr/file/195792" TargetMode="External"/><Relationship Id="rId152" Type="http://schemas.openxmlformats.org/officeDocument/2006/relationships/hyperlink" Target="https://bizpartner.panasonic.net/public/ppr/file/199898" TargetMode="External"/><Relationship Id="rId173" Type="http://schemas.openxmlformats.org/officeDocument/2006/relationships/hyperlink" Target="https://bizpartner.panasonic.net/public/ppr/file/202189" TargetMode="External"/><Relationship Id="rId19" Type="http://schemas.openxmlformats.org/officeDocument/2006/relationships/hyperlink" Target="https://bizpartner.panasonic.net/public/ppr/file/128919" TargetMode="External"/><Relationship Id="rId14" Type="http://schemas.openxmlformats.org/officeDocument/2006/relationships/hyperlink" Target="https://bizpartner.panasonic.net/public/ppr/file/128919" TargetMode="External"/><Relationship Id="rId30" Type="http://schemas.openxmlformats.org/officeDocument/2006/relationships/hyperlink" Target="https://bizpartner.panasonic.net/public/ppr/file/128916" TargetMode="External"/><Relationship Id="rId35" Type="http://schemas.openxmlformats.org/officeDocument/2006/relationships/hyperlink" Target="https://bizpartner.panasonic.net/public/ppr/file/146322" TargetMode="External"/><Relationship Id="rId56" Type="http://schemas.openxmlformats.org/officeDocument/2006/relationships/hyperlink" Target="https://bizpartner.panasonic.net/public/ppr/file/128931" TargetMode="External"/><Relationship Id="rId77" Type="http://schemas.openxmlformats.org/officeDocument/2006/relationships/hyperlink" Target="https://bizpartner.panasonic.net/public/ppr/file/195792" TargetMode="External"/><Relationship Id="rId100" Type="http://schemas.openxmlformats.org/officeDocument/2006/relationships/hyperlink" Target="https://bizpartner.panasonic.net/public/ppr/file/202174" TargetMode="External"/><Relationship Id="rId105" Type="http://schemas.openxmlformats.org/officeDocument/2006/relationships/hyperlink" Target="https://bizpartner.panasonic.net/public/ppr/file/202174" TargetMode="External"/><Relationship Id="rId126" Type="http://schemas.openxmlformats.org/officeDocument/2006/relationships/hyperlink" Target="https://bizpartner.panasonic.net/public/ppr/file/195793" TargetMode="External"/><Relationship Id="rId147" Type="http://schemas.openxmlformats.org/officeDocument/2006/relationships/hyperlink" Target="https://bizpartner.panasonic.net/public/ppr/file/202173" TargetMode="External"/><Relationship Id="rId168" Type="http://schemas.openxmlformats.org/officeDocument/2006/relationships/hyperlink" Target="https://bizpartner.panasonic.net/public/ppr/file/202189" TargetMode="External"/><Relationship Id="rId8" Type="http://schemas.openxmlformats.org/officeDocument/2006/relationships/hyperlink" Target="https://bizpartner.panasonic.net/public/ppr/file/146316" TargetMode="External"/><Relationship Id="rId51" Type="http://schemas.openxmlformats.org/officeDocument/2006/relationships/hyperlink" Target="https://bizpartner.panasonic.net/public/ppr/file/128931" TargetMode="External"/><Relationship Id="rId72" Type="http://schemas.openxmlformats.org/officeDocument/2006/relationships/hyperlink" Target="https://bizpartner.panasonic.net/public/ppr/file/146247" TargetMode="External"/><Relationship Id="rId93" Type="http://schemas.openxmlformats.org/officeDocument/2006/relationships/hyperlink" Target="https://bizpartner.panasonic.net/public/ppr/file/195792" TargetMode="External"/><Relationship Id="rId98" Type="http://schemas.openxmlformats.org/officeDocument/2006/relationships/hyperlink" Target="https://bizpartner.panasonic.net/public/ppr/file/195792" TargetMode="External"/><Relationship Id="rId121" Type="http://schemas.openxmlformats.org/officeDocument/2006/relationships/hyperlink" Target="https://bizpartner.panasonic.net/public/ppr/file/202172" TargetMode="External"/><Relationship Id="rId142" Type="http://schemas.openxmlformats.org/officeDocument/2006/relationships/hyperlink" Target="https://bizpartner.panasonic.net/public/ppr/file/199898" TargetMode="External"/><Relationship Id="rId163" Type="http://schemas.openxmlformats.org/officeDocument/2006/relationships/hyperlink" Target="https://bizpartner.panasonic.net/public/ppr/file/195792" TargetMode="External"/><Relationship Id="rId3" Type="http://schemas.openxmlformats.org/officeDocument/2006/relationships/hyperlink" Target="https://bizpartner.panasonic.net/public/ppr/file/146316" TargetMode="External"/><Relationship Id="rId25" Type="http://schemas.openxmlformats.org/officeDocument/2006/relationships/hyperlink" Target="https://bizpartner.panasonic.net/public/ppr/file/128916" TargetMode="External"/><Relationship Id="rId46" Type="http://schemas.openxmlformats.org/officeDocument/2006/relationships/hyperlink" Target="https://bizpartner.panasonic.net/public/ppr/file/128931" TargetMode="External"/><Relationship Id="rId67" Type="http://schemas.openxmlformats.org/officeDocument/2006/relationships/hyperlink" Target="https://bizpartner.panasonic.net/public/ppr/file/14105" TargetMode="External"/><Relationship Id="rId116" Type="http://schemas.openxmlformats.org/officeDocument/2006/relationships/hyperlink" Target="https://bizpartner.panasonic.net/public/ppr/file/202172" TargetMode="External"/><Relationship Id="rId137" Type="http://schemas.openxmlformats.org/officeDocument/2006/relationships/hyperlink" Target="https://bizpartner.panasonic.net/public/ppr/file/202174" TargetMode="External"/><Relationship Id="rId158" Type="http://schemas.openxmlformats.org/officeDocument/2006/relationships/hyperlink" Target="https://bizpartner.panasonic.net/public/ppr/file/195792" TargetMode="External"/><Relationship Id="rId20" Type="http://schemas.openxmlformats.org/officeDocument/2006/relationships/hyperlink" Target="https://bizpartner.panasonic.net/public/ppr/file/128919" TargetMode="External"/><Relationship Id="rId41" Type="http://schemas.openxmlformats.org/officeDocument/2006/relationships/hyperlink" Target="https://bizpartner.panasonic.net/public/ppr/file/146322" TargetMode="External"/><Relationship Id="rId62" Type="http://schemas.openxmlformats.org/officeDocument/2006/relationships/hyperlink" Target="https://bizpartner.panasonic.net/public/ppr/file/146244" TargetMode="External"/><Relationship Id="rId83" Type="http://schemas.openxmlformats.org/officeDocument/2006/relationships/hyperlink" Target="https://bizpartner.panasonic.net/public/ppr/file/195793" TargetMode="External"/><Relationship Id="rId88" Type="http://schemas.openxmlformats.org/officeDocument/2006/relationships/hyperlink" Target="https://bizpartner.panasonic.net/public/ppr/file/202173" TargetMode="External"/><Relationship Id="rId111" Type="http://schemas.openxmlformats.org/officeDocument/2006/relationships/hyperlink" Target="https://bizpartner.panasonic.net/public/ppr/file/202173" TargetMode="External"/><Relationship Id="rId132" Type="http://schemas.openxmlformats.org/officeDocument/2006/relationships/hyperlink" Target="https://bizpartner.panasonic.net/public/ppr/file/195793" TargetMode="External"/><Relationship Id="rId153" Type="http://schemas.openxmlformats.org/officeDocument/2006/relationships/hyperlink" Target="https://bizpartner.panasonic.net/public/ppr/file/199898" TargetMode="External"/><Relationship Id="rId174" Type="http://schemas.openxmlformats.org/officeDocument/2006/relationships/hyperlink" Target="https://bizpartner.panasonic.net/public/ppr/file/202189" TargetMode="External"/><Relationship Id="rId15" Type="http://schemas.openxmlformats.org/officeDocument/2006/relationships/hyperlink" Target="https://bizpartner.panasonic.net/public/ppr/file/128919" TargetMode="External"/><Relationship Id="rId36" Type="http://schemas.openxmlformats.org/officeDocument/2006/relationships/hyperlink" Target="https://bizpartner.panasonic.net/public/ppr/file/146322" TargetMode="External"/><Relationship Id="rId57" Type="http://schemas.openxmlformats.org/officeDocument/2006/relationships/hyperlink" Target="https://bizpartner.panasonic.net/public/ppr/file/128931" TargetMode="External"/><Relationship Id="rId106" Type="http://schemas.openxmlformats.org/officeDocument/2006/relationships/hyperlink" Target="https://bizpartner.panasonic.net/public/ppr/file/202173" TargetMode="External"/><Relationship Id="rId127" Type="http://schemas.openxmlformats.org/officeDocument/2006/relationships/hyperlink" Target="https://bizpartner.panasonic.net/public/ppr/file/195793"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bizpartner.panasonic.net/public/ppr/file/168536" TargetMode="External"/><Relationship Id="rId13" Type="http://schemas.openxmlformats.org/officeDocument/2006/relationships/hyperlink" Target="https://bizpartner.panasonic.net/public/ppr/file/200101" TargetMode="External"/><Relationship Id="rId18" Type="http://schemas.openxmlformats.org/officeDocument/2006/relationships/hyperlink" Target="https://bizpartner.panasonic.net/public/ppr/file/204977" TargetMode="External"/><Relationship Id="rId26" Type="http://schemas.openxmlformats.org/officeDocument/2006/relationships/hyperlink" Target="https://bizpartner.panasonic.net/public/ppr/file/204978" TargetMode="External"/><Relationship Id="rId3" Type="http://schemas.openxmlformats.org/officeDocument/2006/relationships/hyperlink" Target="https://bizpartner.panasonic.net/public/ppr/file/166360" TargetMode="External"/><Relationship Id="rId21" Type="http://schemas.openxmlformats.org/officeDocument/2006/relationships/hyperlink" Target="https://bizpartner.panasonic.net/public/ppr/file/204977" TargetMode="External"/><Relationship Id="rId7" Type="http://schemas.openxmlformats.org/officeDocument/2006/relationships/hyperlink" Target="https://bizpartner.panasonic.net/public/ppr/file/128934" TargetMode="External"/><Relationship Id="rId12" Type="http://schemas.openxmlformats.org/officeDocument/2006/relationships/hyperlink" Target="https://bizpartner.panasonic.net/public/ppr/file/200101" TargetMode="External"/><Relationship Id="rId17" Type="http://schemas.openxmlformats.org/officeDocument/2006/relationships/hyperlink" Target="https://bizpartner.panasonic.net/public/ppr/file/200104" TargetMode="External"/><Relationship Id="rId25" Type="http://schemas.openxmlformats.org/officeDocument/2006/relationships/hyperlink" Target="https://bizpartner.panasonic.net/public/ppr/file/204978" TargetMode="External"/><Relationship Id="rId2" Type="http://schemas.openxmlformats.org/officeDocument/2006/relationships/hyperlink" Target="https://bizpartner.panasonic.net/public/ppr/file/166360" TargetMode="External"/><Relationship Id="rId16" Type="http://schemas.openxmlformats.org/officeDocument/2006/relationships/hyperlink" Target="https://bizpartner.panasonic.net/public/ppr/file/200104" TargetMode="External"/><Relationship Id="rId20" Type="http://schemas.openxmlformats.org/officeDocument/2006/relationships/hyperlink" Target="https://bizpartner.panasonic.net/public/ppr/file/204977" TargetMode="External"/><Relationship Id="rId29" Type="http://schemas.openxmlformats.org/officeDocument/2006/relationships/hyperlink" Target="https://bizpartner.panasonic.net/public/ppr/file/204978" TargetMode="External"/><Relationship Id="rId1" Type="http://schemas.openxmlformats.org/officeDocument/2006/relationships/hyperlink" Target="https://bizpartner.panasonic.net/public/ppr/file/166360" TargetMode="External"/><Relationship Id="rId6" Type="http://schemas.openxmlformats.org/officeDocument/2006/relationships/hyperlink" Target="https://bizpartner.panasonic.net/public/ppr/file/128934" TargetMode="External"/><Relationship Id="rId11" Type="http://schemas.openxmlformats.org/officeDocument/2006/relationships/hyperlink" Target="https://bizpartner.panasonic.net/public/ppr/file/166360" TargetMode="External"/><Relationship Id="rId24" Type="http://schemas.openxmlformats.org/officeDocument/2006/relationships/hyperlink" Target="https://bizpartner.panasonic.net/public/ppr/file/204977" TargetMode="External"/><Relationship Id="rId5" Type="http://schemas.openxmlformats.org/officeDocument/2006/relationships/hyperlink" Target="https://bizpartner.panasonic.net/public/ppr/file/166360" TargetMode="External"/><Relationship Id="rId15" Type="http://schemas.openxmlformats.org/officeDocument/2006/relationships/hyperlink" Target="https://bizpartner.panasonic.net/public/ppr/file/200104" TargetMode="External"/><Relationship Id="rId23" Type="http://schemas.openxmlformats.org/officeDocument/2006/relationships/hyperlink" Target="https://bizpartner.panasonic.net/public/ppr/file/204977" TargetMode="External"/><Relationship Id="rId28" Type="http://schemas.openxmlformats.org/officeDocument/2006/relationships/hyperlink" Target="https://bizpartner.panasonic.net/public/ppr/file/204978" TargetMode="External"/><Relationship Id="rId10" Type="http://schemas.openxmlformats.org/officeDocument/2006/relationships/hyperlink" Target="https://bizpartner.panasonic.net/public/ppr/file/168536" TargetMode="External"/><Relationship Id="rId19" Type="http://schemas.openxmlformats.org/officeDocument/2006/relationships/hyperlink" Target="https://bizpartner.panasonic.net/public/ppr/file/204978" TargetMode="External"/><Relationship Id="rId4" Type="http://schemas.openxmlformats.org/officeDocument/2006/relationships/hyperlink" Target="https://bizpartner.panasonic.net/public/ppr/file/166360" TargetMode="External"/><Relationship Id="rId9" Type="http://schemas.openxmlformats.org/officeDocument/2006/relationships/hyperlink" Target="https://bizpartner.panasonic.net/public/ppr/file/168536" TargetMode="External"/><Relationship Id="rId14" Type="http://schemas.openxmlformats.org/officeDocument/2006/relationships/hyperlink" Target="https://bizpartner.panasonic.net/public/ppr/file/200104" TargetMode="External"/><Relationship Id="rId22" Type="http://schemas.openxmlformats.org/officeDocument/2006/relationships/hyperlink" Target="https://bizpartner.panasonic.net/public/ppr/file/204977" TargetMode="External"/><Relationship Id="rId27" Type="http://schemas.openxmlformats.org/officeDocument/2006/relationships/hyperlink" Target="https://bizpartner.panasonic.net/public/ppr/file/204978" TargetMode="External"/><Relationship Id="rId30"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8" Type="http://schemas.openxmlformats.org/officeDocument/2006/relationships/hyperlink" Target="https://bizpartner.panasonic.net/public/ppr/file/128916" TargetMode="External"/><Relationship Id="rId13" Type="http://schemas.openxmlformats.org/officeDocument/2006/relationships/hyperlink" Target="https://bizpartner.panasonic.net/public/ppr/file/128916" TargetMode="External"/><Relationship Id="rId18" Type="http://schemas.openxmlformats.org/officeDocument/2006/relationships/printerSettings" Target="../printerSettings/printerSettings20.bin"/><Relationship Id="rId3" Type="http://schemas.openxmlformats.org/officeDocument/2006/relationships/hyperlink" Target="https://bizpartner.panasonic.net/public/ppr/file/128916" TargetMode="External"/><Relationship Id="rId7" Type="http://schemas.openxmlformats.org/officeDocument/2006/relationships/hyperlink" Target="https://bizpartner.panasonic.net/public/ppr/file/128916" TargetMode="External"/><Relationship Id="rId12" Type="http://schemas.openxmlformats.org/officeDocument/2006/relationships/hyperlink" Target="https://bizpartner.panasonic.net/public/ppr/file/128916" TargetMode="External"/><Relationship Id="rId17" Type="http://schemas.openxmlformats.org/officeDocument/2006/relationships/hyperlink" Target="https://bizpartner.panasonic.net/public/ppr/file/128916" TargetMode="External"/><Relationship Id="rId2" Type="http://schemas.openxmlformats.org/officeDocument/2006/relationships/hyperlink" Target="https://bizpartner.panasonic.net/public/ppr/file/128916" TargetMode="External"/><Relationship Id="rId16" Type="http://schemas.openxmlformats.org/officeDocument/2006/relationships/hyperlink" Target="https://bizpartner.panasonic.net/public/ppr/file/128916" TargetMode="External"/><Relationship Id="rId1" Type="http://schemas.openxmlformats.org/officeDocument/2006/relationships/hyperlink" Target="https://bizpartner.panasonic.net/public/ppr/file/128916" TargetMode="External"/><Relationship Id="rId6" Type="http://schemas.openxmlformats.org/officeDocument/2006/relationships/hyperlink" Target="https://bizpartner.panasonic.net/public/ppr/file/128916" TargetMode="External"/><Relationship Id="rId11" Type="http://schemas.openxmlformats.org/officeDocument/2006/relationships/hyperlink" Target="https://bizpartner.panasonic.net/public/ppr/file/128916" TargetMode="External"/><Relationship Id="rId5" Type="http://schemas.openxmlformats.org/officeDocument/2006/relationships/hyperlink" Target="https://bizpartner.panasonic.net/public/ppr/file/128916" TargetMode="External"/><Relationship Id="rId15" Type="http://schemas.openxmlformats.org/officeDocument/2006/relationships/hyperlink" Target="https://bizpartner.panasonic.net/public/ppr/file/128916" TargetMode="External"/><Relationship Id="rId10" Type="http://schemas.openxmlformats.org/officeDocument/2006/relationships/hyperlink" Target="https://bizpartner.panasonic.net/public/ppr/file/128916" TargetMode="External"/><Relationship Id="rId4" Type="http://schemas.openxmlformats.org/officeDocument/2006/relationships/hyperlink" Target="https://bizpartner.panasonic.net/public/ppr/file/128916" TargetMode="External"/><Relationship Id="rId9" Type="http://schemas.openxmlformats.org/officeDocument/2006/relationships/hyperlink" Target="https://bizpartner.panasonic.net/public/ppr/file/128916" TargetMode="External"/><Relationship Id="rId14" Type="http://schemas.openxmlformats.org/officeDocument/2006/relationships/hyperlink" Target="https://bizpartner.panasonic.net/public/ppr/file/128916"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psn-web.net/ssbu-t/Support/Installation_condition_SAE303W.pdf"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6" Type="http://schemas.openxmlformats.org/officeDocument/2006/relationships/hyperlink" Target="https://bizpartner.panasonic.net/public/ppr/file/128916" TargetMode="External"/><Relationship Id="rId21" Type="http://schemas.openxmlformats.org/officeDocument/2006/relationships/hyperlink" Target="https://bizpartner.panasonic.net/public/ppr/file/128916" TargetMode="External"/><Relationship Id="rId34" Type="http://schemas.openxmlformats.org/officeDocument/2006/relationships/hyperlink" Target="https://bizpartner.panasonic.net/public/ppr/file/146322" TargetMode="External"/><Relationship Id="rId42" Type="http://schemas.openxmlformats.org/officeDocument/2006/relationships/hyperlink" Target="https://bizpartner.panasonic.net/public/ppr/file/189192" TargetMode="External"/><Relationship Id="rId47" Type="http://schemas.openxmlformats.org/officeDocument/2006/relationships/hyperlink" Target="https://bizpartner.panasonic.net/public/ppr/file/189192" TargetMode="External"/><Relationship Id="rId50" Type="http://schemas.openxmlformats.org/officeDocument/2006/relationships/hyperlink" Target="https://bizpartner.panasonic.net/public/ppr/file/195793" TargetMode="External"/><Relationship Id="rId55" Type="http://schemas.openxmlformats.org/officeDocument/2006/relationships/hyperlink" Target="https://bizpartner.panasonic.net/public/ppr/file/202172" TargetMode="External"/><Relationship Id="rId63" Type="http://schemas.openxmlformats.org/officeDocument/2006/relationships/hyperlink" Target="https://bizpartner.panasonic.net/public/ppr/file/195793" TargetMode="External"/><Relationship Id="rId68" Type="http://schemas.openxmlformats.org/officeDocument/2006/relationships/hyperlink" Target="https://bizpartner.panasonic.net/public/ppr/file/202173" TargetMode="External"/><Relationship Id="rId76" Type="http://schemas.openxmlformats.org/officeDocument/2006/relationships/hyperlink" Target="https://bizpartner.panasonic.net/public/ppr/file/199898" TargetMode="External"/><Relationship Id="rId84" Type="http://schemas.openxmlformats.org/officeDocument/2006/relationships/hyperlink" Target="https://bizpartner.panasonic.net/public/ppr/file/201064" TargetMode="External"/><Relationship Id="rId89" Type="http://schemas.openxmlformats.org/officeDocument/2006/relationships/hyperlink" Target="https://bizpartner.panasonic.net/public/ppr/file/202174" TargetMode="External"/><Relationship Id="rId97" Type="http://schemas.openxmlformats.org/officeDocument/2006/relationships/printerSettings" Target="../printerSettings/printerSettings16.bin"/><Relationship Id="rId7" Type="http://schemas.openxmlformats.org/officeDocument/2006/relationships/hyperlink" Target="https://bizpartner.panasonic.net/public/ppr/file/145672" TargetMode="External"/><Relationship Id="rId71" Type="http://schemas.openxmlformats.org/officeDocument/2006/relationships/hyperlink" Target="https://bizpartner.panasonic.net/public/ppr/file/202172" TargetMode="External"/><Relationship Id="rId92" Type="http://schemas.openxmlformats.org/officeDocument/2006/relationships/hyperlink" Target="https://bizpartner.panasonic.net/public/ppr/file/202189" TargetMode="External"/><Relationship Id="rId2" Type="http://schemas.openxmlformats.org/officeDocument/2006/relationships/printerSettings" Target="../printerSettings/printerSettings12.bin"/><Relationship Id="rId16" Type="http://schemas.openxmlformats.org/officeDocument/2006/relationships/hyperlink" Target="https://bizpartner.panasonic.net/public/ppr/file/146316" TargetMode="External"/><Relationship Id="rId29" Type="http://schemas.openxmlformats.org/officeDocument/2006/relationships/hyperlink" Target="https://bizpartner.panasonic.net/public/ppr/file/128916" TargetMode="External"/><Relationship Id="rId11" Type="http://schemas.openxmlformats.org/officeDocument/2006/relationships/hyperlink" Target="https://bizpartner.panasonic.net/public/ppr/file/146316" TargetMode="External"/><Relationship Id="rId24" Type="http://schemas.openxmlformats.org/officeDocument/2006/relationships/hyperlink" Target="https://bizpartner.panasonic.net/public/ppr/file/128916" TargetMode="External"/><Relationship Id="rId32" Type="http://schemas.openxmlformats.org/officeDocument/2006/relationships/hyperlink" Target="https://bizpartner.panasonic.net/public/ppr/file/128916" TargetMode="External"/><Relationship Id="rId37" Type="http://schemas.openxmlformats.org/officeDocument/2006/relationships/hyperlink" Target="https://bizpartner.panasonic.net/public/ppr/file/146322" TargetMode="External"/><Relationship Id="rId40" Type="http://schemas.openxmlformats.org/officeDocument/2006/relationships/hyperlink" Target="https://bizpartner.panasonic.net/public/ppr/file/146322" TargetMode="External"/><Relationship Id="rId45" Type="http://schemas.openxmlformats.org/officeDocument/2006/relationships/hyperlink" Target="https://bizpartner.panasonic.net/public/ppr/file/146316" TargetMode="External"/><Relationship Id="rId53" Type="http://schemas.openxmlformats.org/officeDocument/2006/relationships/hyperlink" Target="https://bizpartner.panasonic.net/public/ppr/file/202174" TargetMode="External"/><Relationship Id="rId58" Type="http://schemas.openxmlformats.org/officeDocument/2006/relationships/hyperlink" Target="https://bizpartner.panasonic.net/public/ppr/file/195792" TargetMode="External"/><Relationship Id="rId66" Type="http://schemas.openxmlformats.org/officeDocument/2006/relationships/hyperlink" Target="https://bizpartner.panasonic.net/public/ppr/file/202173" TargetMode="External"/><Relationship Id="rId74" Type="http://schemas.openxmlformats.org/officeDocument/2006/relationships/hyperlink" Target="https://bizpartner.panasonic.net/public/ppr/file/202172" TargetMode="External"/><Relationship Id="rId79" Type="http://schemas.openxmlformats.org/officeDocument/2006/relationships/hyperlink" Target="https://bizpartner.panasonic.net/public/ppr/file/199898" TargetMode="External"/><Relationship Id="rId87" Type="http://schemas.openxmlformats.org/officeDocument/2006/relationships/hyperlink" Target="https://bizpartner.panasonic.net/public/ppr/file/202174" TargetMode="External"/><Relationship Id="rId5" Type="http://schemas.openxmlformats.org/officeDocument/2006/relationships/printerSettings" Target="../printerSettings/printerSettings15.bin"/><Relationship Id="rId61" Type="http://schemas.openxmlformats.org/officeDocument/2006/relationships/hyperlink" Target="https://bizpartner.panasonic.net/public/ppr/file/195793" TargetMode="External"/><Relationship Id="rId82" Type="http://schemas.openxmlformats.org/officeDocument/2006/relationships/hyperlink" Target="https://bizpartner.panasonic.net/public/ppr/file/201064" TargetMode="External"/><Relationship Id="rId90" Type="http://schemas.openxmlformats.org/officeDocument/2006/relationships/hyperlink" Target="https://bizpartner.panasonic.net/public/ppr/file/202174" TargetMode="External"/><Relationship Id="rId95" Type="http://schemas.openxmlformats.org/officeDocument/2006/relationships/hyperlink" Target="https://bizpartner.panasonic.net/public/ppr/file/202189" TargetMode="External"/><Relationship Id="rId19" Type="http://schemas.openxmlformats.org/officeDocument/2006/relationships/hyperlink" Target="https://bizpartner.panasonic.net/public/ppr/file/128916" TargetMode="External"/><Relationship Id="rId14" Type="http://schemas.openxmlformats.org/officeDocument/2006/relationships/hyperlink" Target="https://bizpartner.panasonic.net/public/ppr/file/146316" TargetMode="External"/><Relationship Id="rId22" Type="http://schemas.openxmlformats.org/officeDocument/2006/relationships/hyperlink" Target="https://bizpartner.panasonic.net/public/ppr/file/128916" TargetMode="External"/><Relationship Id="rId27" Type="http://schemas.openxmlformats.org/officeDocument/2006/relationships/hyperlink" Target="https://bizpartner.panasonic.net/public/ppr/file/128916" TargetMode="External"/><Relationship Id="rId30" Type="http://schemas.openxmlformats.org/officeDocument/2006/relationships/hyperlink" Target="https://bizpartner.panasonic.net/public/ppr/file/128916" TargetMode="External"/><Relationship Id="rId35" Type="http://schemas.openxmlformats.org/officeDocument/2006/relationships/hyperlink" Target="https://bizpartner.panasonic.net/public/ppr/file/146322" TargetMode="External"/><Relationship Id="rId43" Type="http://schemas.openxmlformats.org/officeDocument/2006/relationships/hyperlink" Target="https://bizpartner.panasonic.net/public/ppr/file/146244" TargetMode="External"/><Relationship Id="rId48" Type="http://schemas.openxmlformats.org/officeDocument/2006/relationships/hyperlink" Target="https://bizpartner.panasonic.net/public/ppr/file/189192" TargetMode="External"/><Relationship Id="rId56" Type="http://schemas.openxmlformats.org/officeDocument/2006/relationships/hyperlink" Target="https://bizpartner.panasonic.net/public/ppr/file/195792" TargetMode="External"/><Relationship Id="rId64" Type="http://schemas.openxmlformats.org/officeDocument/2006/relationships/hyperlink" Target="https://bizpartner.panasonic.net/public/ppr/file/195793" TargetMode="External"/><Relationship Id="rId69" Type="http://schemas.openxmlformats.org/officeDocument/2006/relationships/hyperlink" Target="https://bizpartner.panasonic.net/public/ppr/file/202173" TargetMode="External"/><Relationship Id="rId77" Type="http://schemas.openxmlformats.org/officeDocument/2006/relationships/hyperlink" Target="https://bizpartner.panasonic.net/public/ppr/file/199898" TargetMode="External"/><Relationship Id="rId8" Type="http://schemas.openxmlformats.org/officeDocument/2006/relationships/hyperlink" Target="https://bizpartner.panasonic.net/public/ppr/file/145672" TargetMode="External"/><Relationship Id="rId51" Type="http://schemas.openxmlformats.org/officeDocument/2006/relationships/hyperlink" Target="https://bizpartner.panasonic.net/public/ppr/file/199898" TargetMode="External"/><Relationship Id="rId72" Type="http://schemas.openxmlformats.org/officeDocument/2006/relationships/hyperlink" Target="https://bizpartner.panasonic.net/public/ppr/file/202172" TargetMode="External"/><Relationship Id="rId80" Type="http://schemas.openxmlformats.org/officeDocument/2006/relationships/hyperlink" Target="https://bizpartner.panasonic.net/public/ppr/file/199898" TargetMode="External"/><Relationship Id="rId85" Type="http://schemas.openxmlformats.org/officeDocument/2006/relationships/hyperlink" Target="https://bizpartner.panasonic.net/public/ppr/file/201064" TargetMode="External"/><Relationship Id="rId93" Type="http://schemas.openxmlformats.org/officeDocument/2006/relationships/hyperlink" Target="https://bizpartner.panasonic.net/public/ppr/file/202189" TargetMode="External"/><Relationship Id="rId3" Type="http://schemas.openxmlformats.org/officeDocument/2006/relationships/printerSettings" Target="../printerSettings/printerSettings13.bin"/><Relationship Id="rId12" Type="http://schemas.openxmlformats.org/officeDocument/2006/relationships/hyperlink" Target="https://bizpartner.panasonic.net/public/ppr/file/146316" TargetMode="External"/><Relationship Id="rId17" Type="http://schemas.openxmlformats.org/officeDocument/2006/relationships/hyperlink" Target="https://bizpartner.panasonic.net/public/ppr/file/146316" TargetMode="External"/><Relationship Id="rId25" Type="http://schemas.openxmlformats.org/officeDocument/2006/relationships/hyperlink" Target="https://bizpartner.panasonic.net/public/ppr/file/128916" TargetMode="External"/><Relationship Id="rId33" Type="http://schemas.openxmlformats.org/officeDocument/2006/relationships/hyperlink" Target="https://bizpartner.panasonic.net/public/ppr/file/128916" TargetMode="External"/><Relationship Id="rId38" Type="http://schemas.openxmlformats.org/officeDocument/2006/relationships/hyperlink" Target="https://bizpartner.panasonic.net/public/ppr/file/146322" TargetMode="External"/><Relationship Id="rId46" Type="http://schemas.openxmlformats.org/officeDocument/2006/relationships/hyperlink" Target="https://bizpartner.panasonic.net/public/ppr/file/146316" TargetMode="External"/><Relationship Id="rId59" Type="http://schemas.openxmlformats.org/officeDocument/2006/relationships/hyperlink" Target="https://bizpartner.panasonic.net/public/ppr/file/195792" TargetMode="External"/><Relationship Id="rId67" Type="http://schemas.openxmlformats.org/officeDocument/2006/relationships/hyperlink" Target="https://bizpartner.panasonic.net/public/ppr/file/202173" TargetMode="External"/><Relationship Id="rId20" Type="http://schemas.openxmlformats.org/officeDocument/2006/relationships/hyperlink" Target="https://bizpartner.panasonic.net/public/ppr/file/128916" TargetMode="External"/><Relationship Id="rId41" Type="http://schemas.openxmlformats.org/officeDocument/2006/relationships/hyperlink" Target="https://bizpartner.panasonic.net/public/ppr/file/189192" TargetMode="External"/><Relationship Id="rId54" Type="http://schemas.openxmlformats.org/officeDocument/2006/relationships/hyperlink" Target="https://bizpartner.panasonic.net/public/ppr/file/202173" TargetMode="External"/><Relationship Id="rId62" Type="http://schemas.openxmlformats.org/officeDocument/2006/relationships/hyperlink" Target="https://bizpartner.panasonic.net/public/ppr/file/195793" TargetMode="External"/><Relationship Id="rId70" Type="http://schemas.openxmlformats.org/officeDocument/2006/relationships/hyperlink" Target="https://bizpartner.panasonic.net/public/ppr/file/202173" TargetMode="External"/><Relationship Id="rId75" Type="http://schemas.openxmlformats.org/officeDocument/2006/relationships/hyperlink" Target="https://bizpartner.panasonic.net/public/ppr/file/202172" TargetMode="External"/><Relationship Id="rId83" Type="http://schemas.openxmlformats.org/officeDocument/2006/relationships/hyperlink" Target="https://bizpartner.panasonic.net/public/ppr/file/201064" TargetMode="External"/><Relationship Id="rId88" Type="http://schemas.openxmlformats.org/officeDocument/2006/relationships/hyperlink" Target="https://bizpartner.panasonic.net/public/ppr/file/202174" TargetMode="External"/><Relationship Id="rId91" Type="http://schemas.openxmlformats.org/officeDocument/2006/relationships/hyperlink" Target="https://bizpartner.panasonic.net/public/ppr/file/202189" TargetMode="External"/><Relationship Id="rId96" Type="http://schemas.openxmlformats.org/officeDocument/2006/relationships/hyperlink" Target="https://bizpartner.panasonic.net/public/ppr/file/202189" TargetMode="External"/><Relationship Id="rId1" Type="http://schemas.openxmlformats.org/officeDocument/2006/relationships/printerSettings" Target="../printerSettings/printerSettings11.bin"/><Relationship Id="rId6" Type="http://schemas.openxmlformats.org/officeDocument/2006/relationships/hyperlink" Target="https://bizpartner.panasonic.net/public/ppr/file/145672" TargetMode="External"/><Relationship Id="rId15" Type="http://schemas.openxmlformats.org/officeDocument/2006/relationships/hyperlink" Target="https://bizpartner.panasonic.net/public/ppr/file/146316" TargetMode="External"/><Relationship Id="rId23" Type="http://schemas.openxmlformats.org/officeDocument/2006/relationships/hyperlink" Target="https://bizpartner.panasonic.net/public/ppr/file/128916" TargetMode="External"/><Relationship Id="rId28" Type="http://schemas.openxmlformats.org/officeDocument/2006/relationships/hyperlink" Target="https://bizpartner.panasonic.net/public/ppr/file/128916" TargetMode="External"/><Relationship Id="rId36" Type="http://schemas.openxmlformats.org/officeDocument/2006/relationships/hyperlink" Target="https://bizpartner.panasonic.net/public/ppr/file/146322" TargetMode="External"/><Relationship Id="rId49" Type="http://schemas.openxmlformats.org/officeDocument/2006/relationships/hyperlink" Target="https://bizpartner.panasonic.net/public/ppr/file/195792" TargetMode="External"/><Relationship Id="rId57" Type="http://schemas.openxmlformats.org/officeDocument/2006/relationships/hyperlink" Target="https://bizpartner.panasonic.net/public/ppr/file/195792" TargetMode="External"/><Relationship Id="rId10" Type="http://schemas.openxmlformats.org/officeDocument/2006/relationships/hyperlink" Target="https://bizpartner.panasonic.net/public/ppr/file/146316" TargetMode="External"/><Relationship Id="rId31" Type="http://schemas.openxmlformats.org/officeDocument/2006/relationships/hyperlink" Target="https://bizpartner.panasonic.net/public/ppr/file/128916" TargetMode="External"/><Relationship Id="rId44" Type="http://schemas.openxmlformats.org/officeDocument/2006/relationships/hyperlink" Target="https://bizpartner.panasonic.net/public/ppr/file/14105" TargetMode="External"/><Relationship Id="rId52" Type="http://schemas.openxmlformats.org/officeDocument/2006/relationships/hyperlink" Target="https://bizpartner.panasonic.net/public/ppr/file/201064" TargetMode="External"/><Relationship Id="rId60" Type="http://schemas.openxmlformats.org/officeDocument/2006/relationships/hyperlink" Target="https://bizpartner.panasonic.net/public/ppr/file/195792" TargetMode="External"/><Relationship Id="rId65" Type="http://schemas.openxmlformats.org/officeDocument/2006/relationships/hyperlink" Target="https://bizpartner.panasonic.net/public/ppr/file/195793" TargetMode="External"/><Relationship Id="rId73" Type="http://schemas.openxmlformats.org/officeDocument/2006/relationships/hyperlink" Target="https://bizpartner.panasonic.net/public/ppr/file/202172" TargetMode="External"/><Relationship Id="rId78" Type="http://schemas.openxmlformats.org/officeDocument/2006/relationships/hyperlink" Target="https://bizpartner.panasonic.net/public/ppr/file/199898" TargetMode="External"/><Relationship Id="rId81" Type="http://schemas.openxmlformats.org/officeDocument/2006/relationships/hyperlink" Target="https://bizpartner.panasonic.net/public/ppr/file/201064" TargetMode="External"/><Relationship Id="rId86" Type="http://schemas.openxmlformats.org/officeDocument/2006/relationships/hyperlink" Target="https://bizpartner.panasonic.net/public/ppr/file/202174" TargetMode="External"/><Relationship Id="rId94" Type="http://schemas.openxmlformats.org/officeDocument/2006/relationships/hyperlink" Target="https://bizpartner.panasonic.net/public/ppr/file/202189" TargetMode="External"/><Relationship Id="rId4" Type="http://schemas.openxmlformats.org/officeDocument/2006/relationships/printerSettings" Target="../printerSettings/printerSettings14.bin"/><Relationship Id="rId9" Type="http://schemas.openxmlformats.org/officeDocument/2006/relationships/hyperlink" Target="https://bizpartner.panasonic.net/public/ppr/file/146316" TargetMode="External"/><Relationship Id="rId13" Type="http://schemas.openxmlformats.org/officeDocument/2006/relationships/hyperlink" Target="https://bizpartner.panasonic.net/public/ppr/file/146316" TargetMode="External"/><Relationship Id="rId18" Type="http://schemas.openxmlformats.org/officeDocument/2006/relationships/hyperlink" Target="https://bizpartner.panasonic.net/public/ppr/file/128916" TargetMode="External"/><Relationship Id="rId39" Type="http://schemas.openxmlformats.org/officeDocument/2006/relationships/hyperlink" Target="https://bizpartner.panasonic.net/public/ppr/file/1463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C1:Q24"/>
  <sheetViews>
    <sheetView showGridLines="0" tabSelected="1" view="pageBreakPreview" zoomScaleNormal="100" zoomScaleSheetLayoutView="100" workbookViewId="0">
      <selection activeCell="H19" sqref="H19"/>
    </sheetView>
  </sheetViews>
  <sheetFormatPr defaultColWidth="8.88671875" defaultRowHeight="18.75"/>
  <cols>
    <col min="1" max="1" width="4.5546875" style="75" customWidth="1"/>
    <col min="2" max="2" width="1.77734375" style="75" customWidth="1"/>
    <col min="3" max="17" width="6.77734375" style="75" customWidth="1"/>
    <col min="18" max="18" width="1.77734375" style="75" customWidth="1"/>
    <col min="19" max="16384" width="8.88671875" style="75"/>
  </cols>
  <sheetData>
    <row r="1" spans="3:17" ht="19.5" thickBot="1"/>
    <row r="2" spans="3:17" ht="19.5" thickTop="1">
      <c r="C2" s="87"/>
      <c r="D2" s="87"/>
      <c r="E2" s="87"/>
      <c r="F2" s="87"/>
      <c r="G2" s="87"/>
      <c r="H2" s="87"/>
      <c r="I2" s="87"/>
      <c r="J2" s="88" t="s">
        <v>321</v>
      </c>
      <c r="K2" s="87"/>
      <c r="L2" s="87"/>
      <c r="M2" s="87"/>
      <c r="N2" s="87"/>
      <c r="O2" s="87"/>
      <c r="P2" s="87"/>
      <c r="Q2" s="87"/>
    </row>
    <row r="3" spans="3:17">
      <c r="C3" s="89"/>
      <c r="D3" s="89"/>
      <c r="E3" s="89"/>
      <c r="F3" s="89"/>
      <c r="G3" s="89"/>
      <c r="H3" s="89"/>
      <c r="I3" s="89"/>
      <c r="J3" s="90" t="s">
        <v>322</v>
      </c>
      <c r="K3" s="89"/>
      <c r="L3" s="89"/>
      <c r="M3" s="89"/>
      <c r="N3" s="89"/>
      <c r="O3" s="89"/>
      <c r="P3" s="89"/>
      <c r="Q3" s="89"/>
    </row>
    <row r="4" spans="3:17">
      <c r="C4" s="89"/>
      <c r="D4" s="89"/>
      <c r="E4" s="89"/>
      <c r="F4" s="89"/>
      <c r="G4" s="89"/>
      <c r="H4" s="89"/>
      <c r="I4" s="89"/>
      <c r="J4" s="90" t="s">
        <v>323</v>
      </c>
      <c r="K4" s="89"/>
      <c r="L4" s="89"/>
      <c r="M4" s="89"/>
      <c r="N4" s="89"/>
      <c r="O4" s="89"/>
      <c r="P4" s="89"/>
      <c r="Q4" s="89"/>
    </row>
    <row r="8" spans="3:17">
      <c r="C8" s="67"/>
      <c r="G8" s="68"/>
    </row>
    <row r="9" spans="3:17">
      <c r="C9" s="67"/>
      <c r="G9" s="68"/>
    </row>
    <row r="10" spans="3:17">
      <c r="C10" s="93" t="s">
        <v>324</v>
      </c>
      <c r="D10" s="69"/>
      <c r="E10" s="69"/>
      <c r="F10" s="69"/>
    </row>
    <row r="11" spans="3:17">
      <c r="C11" s="67"/>
      <c r="D11" s="69"/>
      <c r="E11" s="69"/>
      <c r="F11" s="69"/>
    </row>
    <row r="12" spans="3:17">
      <c r="C12" s="93" t="s">
        <v>620</v>
      </c>
      <c r="D12" s="70"/>
      <c r="E12" s="70"/>
      <c r="F12" s="70"/>
    </row>
    <row r="13" spans="3:17">
      <c r="C13" s="91" t="s">
        <v>325</v>
      </c>
    </row>
    <row r="14" spans="3:17">
      <c r="C14" s="92" t="s">
        <v>619</v>
      </c>
    </row>
    <row r="15" spans="3:17">
      <c r="C15" s="22" t="s">
        <v>323</v>
      </c>
    </row>
    <row r="17" spans="3:6">
      <c r="C17" s="94"/>
    </row>
    <row r="18" spans="3:6">
      <c r="C18" s="91"/>
      <c r="D18" s="71"/>
      <c r="E18" s="71"/>
      <c r="F18" s="71"/>
    </row>
    <row r="19" spans="3:6">
      <c r="C19" s="92"/>
    </row>
    <row r="20" spans="3:6">
      <c r="C20" s="22"/>
    </row>
    <row r="23" spans="3:6">
      <c r="C23" s="74"/>
    </row>
    <row r="24" spans="3:6">
      <c r="C24" s="92"/>
    </row>
  </sheetData>
  <sheetProtection password="8F71" sheet="1" autoFilter="0"/>
  <phoneticPr fontId="6"/>
  <pageMargins left="0.70866141732283472" right="0.70866141732283472" top="0.74803149606299213" bottom="0.74803149606299213" header="0.31496062992125984" footer="0.31496062992125984"/>
  <pageSetup paperSize="9" orientation="landscape" r:id="rId1"/>
  <headerFooter>
    <oddFooter>&amp;Ri-PRO Co., Ltd.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U167"/>
  <sheetViews>
    <sheetView showGridLines="0" view="pageBreakPreview" zoomScale="70" zoomScaleNormal="85" zoomScaleSheetLayoutView="70" workbookViewId="0">
      <pane xSplit="4" ySplit="7" topLeftCell="E8" activePane="bottomRight" state="frozen"/>
      <selection activeCell="T11" sqref="T11"/>
      <selection pane="topRight" activeCell="T11" sqref="T11"/>
      <selection pane="bottomLeft" activeCell="T11" sqref="T11"/>
      <selection pane="bottomRight" activeCell="I27" sqref="I27"/>
    </sheetView>
  </sheetViews>
  <sheetFormatPr defaultColWidth="8.88671875" defaultRowHeight="14.25"/>
  <cols>
    <col min="1" max="1" width="2.109375" style="8" customWidth="1"/>
    <col min="2" max="3" width="1" style="8" customWidth="1"/>
    <col min="4" max="4" width="17.88671875" style="8" customWidth="1"/>
    <col min="5" max="5" width="11.88671875" style="8" customWidth="1"/>
    <col min="6" max="6" width="19.6640625" style="8" customWidth="1"/>
    <col min="7" max="7" width="19.6640625" style="8" bestFit="1" customWidth="1"/>
    <col min="8" max="8" width="14.21875" style="8" customWidth="1"/>
    <col min="9" max="9" width="27.5546875" style="8" customWidth="1"/>
    <col min="10" max="10" width="15.33203125" style="8" bestFit="1" customWidth="1"/>
    <col min="11" max="12" width="13.21875" style="8" bestFit="1" customWidth="1"/>
    <col min="13" max="14" width="22.44140625" style="8" customWidth="1"/>
    <col min="15" max="15" width="22.44140625" style="8" bestFit="1" customWidth="1"/>
    <col min="16" max="17" width="20.109375" style="8" bestFit="1" customWidth="1"/>
    <col min="18" max="18" width="16.88671875" style="8" customWidth="1"/>
    <col min="19" max="19" width="15.33203125" style="8" customWidth="1"/>
    <col min="20" max="20" width="18.6640625" style="8" bestFit="1" customWidth="1"/>
    <col min="21" max="21" width="21.21875" style="8" bestFit="1" customWidth="1"/>
    <col min="22" max="24" width="8.88671875" style="8"/>
    <col min="25" max="25" width="1.77734375" style="8" customWidth="1"/>
    <col min="26" max="26" width="15.88671875" style="8" bestFit="1" customWidth="1"/>
    <col min="27" max="28" width="11.44140625" style="8" bestFit="1" customWidth="1"/>
    <col min="29" max="30" width="13.21875" style="8" bestFit="1" customWidth="1"/>
    <col min="31" max="31" width="12" style="8" bestFit="1" customWidth="1"/>
    <col min="32" max="32" width="17.88671875" style="8" customWidth="1"/>
    <col min="33" max="33" width="24" style="8" customWidth="1"/>
    <col min="34" max="34" width="22" style="8" bestFit="1" customWidth="1"/>
    <col min="35" max="35" width="3.77734375" style="8" bestFit="1" customWidth="1"/>
    <col min="36" max="36" width="14.33203125" style="8" bestFit="1" customWidth="1"/>
    <col min="37" max="43" width="8.88671875" style="8"/>
    <col min="44" max="45" width="13.21875" style="8" bestFit="1" customWidth="1"/>
    <col min="46" max="46" width="12" style="8" bestFit="1" customWidth="1"/>
    <col min="47" max="47" width="19.109375" style="8" customWidth="1"/>
    <col min="48" max="48" width="23" style="8" customWidth="1"/>
    <col min="49" max="49" width="22" style="8" bestFit="1" customWidth="1"/>
    <col min="50" max="50" width="3.77734375" style="8" bestFit="1" customWidth="1"/>
    <col min="51" max="51" width="9.21875" style="8" bestFit="1" customWidth="1"/>
    <col min="52" max="54" width="8.88671875" style="8"/>
    <col min="55" max="55" width="1.77734375" style="8" customWidth="1"/>
    <col min="56" max="56" width="15.88671875" style="8" bestFit="1" customWidth="1"/>
    <col min="57" max="57" width="8.88671875" style="8"/>
    <col min="58" max="58" width="11.44140625" style="8" bestFit="1" customWidth="1"/>
    <col min="59" max="60" width="13.21875" style="8" bestFit="1" customWidth="1"/>
    <col min="61" max="61" width="15.88671875" style="8" bestFit="1" customWidth="1"/>
    <col min="62" max="62" width="20.109375" style="8" bestFit="1" customWidth="1"/>
    <col min="63" max="63" width="23.44140625" style="8" bestFit="1" customWidth="1"/>
    <col min="64" max="64" width="22" style="8" bestFit="1" customWidth="1"/>
    <col min="65" max="65" width="3.77734375" style="8" bestFit="1" customWidth="1"/>
    <col min="66" max="66" width="9.21875" style="8" bestFit="1" customWidth="1"/>
    <col min="67" max="69" width="8.88671875" style="8"/>
    <col min="70" max="70" width="1.77734375" style="8" customWidth="1"/>
    <col min="71" max="71" width="15.88671875" style="8" bestFit="1" customWidth="1"/>
    <col min="72" max="73" width="11.44140625" style="8" bestFit="1" customWidth="1"/>
    <col min="74" max="75" width="13.21875" style="8" bestFit="1" customWidth="1"/>
    <col min="76" max="76" width="12" style="8" bestFit="1" customWidth="1"/>
    <col min="77" max="77" width="19.88671875" style="8" customWidth="1"/>
    <col min="78" max="78" width="27.88671875" style="8" customWidth="1"/>
    <col min="79" max="79" width="22" style="8" bestFit="1" customWidth="1"/>
    <col min="80" max="80" width="3.77734375" style="8" bestFit="1" customWidth="1"/>
    <col min="81" max="81" width="9.21875" style="8" bestFit="1" customWidth="1"/>
    <col min="82" max="16384" width="8.88671875" style="8"/>
  </cols>
  <sheetData>
    <row r="1" spans="2:21" ht="19.5" thickBot="1">
      <c r="E1" s="181"/>
      <c r="M1" s="61"/>
      <c r="N1" s="61"/>
      <c r="O1" s="61"/>
      <c r="P1" s="61"/>
      <c r="Q1" s="61"/>
      <c r="R1" s="61"/>
      <c r="S1" s="61" t="s">
        <v>475</v>
      </c>
    </row>
    <row r="2" spans="2:21" ht="18.75" thickTop="1">
      <c r="B2" s="166" t="s">
        <v>94</v>
      </c>
      <c r="C2" s="165"/>
      <c r="D2" s="165"/>
      <c r="E2" s="9"/>
      <c r="F2" s="9"/>
      <c r="G2" s="9"/>
      <c r="H2" s="9"/>
      <c r="I2" s="9"/>
      <c r="J2" s="9"/>
      <c r="K2" s="9"/>
      <c r="L2" s="9"/>
      <c r="M2" s="9"/>
      <c r="N2" s="9"/>
      <c r="O2" s="9"/>
      <c r="P2" s="9"/>
      <c r="Q2" s="9"/>
      <c r="R2" s="170"/>
      <c r="S2" s="170"/>
      <c r="T2" s="9"/>
      <c r="U2" s="9"/>
    </row>
    <row r="3" spans="2:21">
      <c r="B3" s="10"/>
      <c r="C3" s="10"/>
      <c r="D3" s="10"/>
      <c r="E3" s="10"/>
      <c r="F3" s="10"/>
      <c r="G3" s="10"/>
      <c r="H3" s="10"/>
      <c r="I3" s="10"/>
      <c r="J3" s="10"/>
      <c r="K3" s="10"/>
      <c r="L3" s="10"/>
      <c r="M3" s="10"/>
      <c r="N3" s="10"/>
      <c r="O3" s="10"/>
      <c r="P3" s="10"/>
      <c r="Q3" s="10"/>
      <c r="R3" s="10"/>
      <c r="S3" s="10"/>
      <c r="T3" s="78"/>
      <c r="U3" s="82">
        <v>44831</v>
      </c>
    </row>
    <row r="4" spans="2:21" ht="15" thickBot="1">
      <c r="B4" s="163" t="s">
        <v>35</v>
      </c>
      <c r="C4" s="11"/>
      <c r="D4" s="11"/>
      <c r="E4" s="11"/>
      <c r="F4" s="11"/>
      <c r="G4" s="11"/>
      <c r="H4" s="11"/>
      <c r="I4" s="11"/>
      <c r="J4" s="11"/>
      <c r="K4" s="11"/>
      <c r="L4" s="11"/>
      <c r="M4" s="11"/>
      <c r="N4" s="11"/>
      <c r="O4" s="11"/>
      <c r="P4" s="11"/>
      <c r="Q4" s="11"/>
      <c r="R4" s="11"/>
      <c r="S4" s="11"/>
      <c r="T4" s="11"/>
      <c r="U4" s="11"/>
    </row>
    <row r="5" spans="2:21" s="16" customFormat="1" ht="15" thickBot="1">
      <c r="B5" s="24"/>
      <c r="C5" s="25"/>
      <c r="D5" s="25"/>
      <c r="E5" s="25"/>
      <c r="F5" s="25"/>
      <c r="G5" s="25"/>
      <c r="H5" s="25"/>
      <c r="I5" s="25"/>
      <c r="J5" s="25"/>
      <c r="K5" s="25"/>
      <c r="L5" s="25"/>
      <c r="M5" s="64"/>
      <c r="N5" s="64"/>
      <c r="O5" s="64"/>
      <c r="P5" s="64"/>
      <c r="Q5" s="64"/>
      <c r="R5" s="25"/>
      <c r="S5" s="25"/>
      <c r="T5" s="25"/>
      <c r="U5" s="25"/>
    </row>
    <row r="6" spans="2:21" ht="15">
      <c r="C6" s="164" t="s">
        <v>104</v>
      </c>
      <c r="D6" s="12"/>
      <c r="E6" s="12"/>
      <c r="F6" s="12"/>
      <c r="G6" s="12"/>
      <c r="H6" s="12"/>
      <c r="I6" s="12"/>
      <c r="J6" s="12"/>
      <c r="K6" s="12"/>
      <c r="L6" s="12"/>
      <c r="M6" s="96"/>
      <c r="N6" s="96"/>
      <c r="O6" s="12"/>
      <c r="P6" s="12"/>
      <c r="Q6" s="12"/>
      <c r="R6" s="12"/>
      <c r="S6" s="12"/>
      <c r="T6" s="12"/>
      <c r="U6" s="12"/>
    </row>
    <row r="7" spans="2:21" ht="45">
      <c r="C7" s="13"/>
      <c r="D7" s="30" t="s">
        <v>36</v>
      </c>
      <c r="E7" s="30" t="s">
        <v>92</v>
      </c>
      <c r="F7" s="30" t="s">
        <v>91</v>
      </c>
      <c r="G7" s="31" t="s">
        <v>101</v>
      </c>
      <c r="H7" s="31" t="s">
        <v>198</v>
      </c>
      <c r="I7" s="31" t="s">
        <v>135</v>
      </c>
      <c r="J7" s="31" t="s">
        <v>93</v>
      </c>
      <c r="K7" s="31" t="s">
        <v>217</v>
      </c>
      <c r="L7" s="31" t="s">
        <v>215</v>
      </c>
      <c r="M7" s="31" t="s">
        <v>240</v>
      </c>
      <c r="N7" s="31" t="s">
        <v>335</v>
      </c>
      <c r="O7" s="31" t="s">
        <v>343</v>
      </c>
      <c r="P7" s="31" t="s">
        <v>344</v>
      </c>
      <c r="Q7" s="31" t="s">
        <v>345</v>
      </c>
      <c r="R7" s="31" t="s">
        <v>458</v>
      </c>
      <c r="S7" s="31" t="s">
        <v>459</v>
      </c>
      <c r="T7" s="32" t="s">
        <v>102</v>
      </c>
      <c r="U7" s="31" t="s">
        <v>103</v>
      </c>
    </row>
    <row r="8" spans="2:21" ht="15" customHeight="1">
      <c r="C8" s="13"/>
      <c r="D8" s="228" t="s">
        <v>581</v>
      </c>
      <c r="E8" s="222" t="s">
        <v>40</v>
      </c>
      <c r="F8" s="222" t="s">
        <v>40</v>
      </c>
      <c r="G8" s="223" t="s">
        <v>40</v>
      </c>
      <c r="H8" s="223" t="s">
        <v>40</v>
      </c>
      <c r="I8" s="207" t="s">
        <v>40</v>
      </c>
      <c r="J8" s="224" t="s">
        <v>40</v>
      </c>
      <c r="K8" s="222" t="s">
        <v>231</v>
      </c>
      <c r="L8" s="222" t="s">
        <v>231</v>
      </c>
      <c r="M8" s="225" t="s">
        <v>526</v>
      </c>
      <c r="N8" s="225" t="s">
        <v>526</v>
      </c>
      <c r="O8" s="226" t="s">
        <v>527</v>
      </c>
      <c r="P8" s="227" t="s">
        <v>231</v>
      </c>
      <c r="Q8" s="227" t="s">
        <v>231</v>
      </c>
      <c r="R8" s="222" t="s">
        <v>40</v>
      </c>
      <c r="S8" s="222" t="s">
        <v>40</v>
      </c>
      <c r="T8" s="222" t="s">
        <v>40</v>
      </c>
      <c r="U8" s="222" t="s">
        <v>40</v>
      </c>
    </row>
    <row r="9" spans="2:21" ht="15" customHeight="1">
      <c r="C9" s="13"/>
      <c r="D9" s="228" t="s">
        <v>582</v>
      </c>
      <c r="E9" s="222" t="s">
        <v>40</v>
      </c>
      <c r="F9" s="222" t="s">
        <v>40</v>
      </c>
      <c r="G9" s="223" t="s">
        <v>40</v>
      </c>
      <c r="H9" s="223" t="s">
        <v>40</v>
      </c>
      <c r="I9" s="207" t="s">
        <v>40</v>
      </c>
      <c r="J9" s="224" t="s">
        <v>40</v>
      </c>
      <c r="K9" s="222" t="s">
        <v>231</v>
      </c>
      <c r="L9" s="222" t="s">
        <v>231</v>
      </c>
      <c r="M9" s="225" t="s">
        <v>526</v>
      </c>
      <c r="N9" s="225" t="s">
        <v>526</v>
      </c>
      <c r="O9" s="226" t="s">
        <v>527</v>
      </c>
      <c r="P9" s="227" t="s">
        <v>231</v>
      </c>
      <c r="Q9" s="227" t="s">
        <v>231</v>
      </c>
      <c r="R9" s="222" t="s">
        <v>40</v>
      </c>
      <c r="S9" s="222" t="s">
        <v>40</v>
      </c>
      <c r="T9" s="222" t="s">
        <v>40</v>
      </c>
      <c r="U9" s="222" t="s">
        <v>40</v>
      </c>
    </row>
    <row r="10" spans="2:21" ht="15" customHeight="1">
      <c r="C10" s="13"/>
      <c r="D10" s="228" t="s">
        <v>583</v>
      </c>
      <c r="E10" s="222" t="s">
        <v>40</v>
      </c>
      <c r="F10" s="222" t="s">
        <v>40</v>
      </c>
      <c r="G10" s="223" t="s">
        <v>40</v>
      </c>
      <c r="H10" s="223" t="s">
        <v>40</v>
      </c>
      <c r="I10" s="207" t="s">
        <v>40</v>
      </c>
      <c r="J10" s="224" t="s">
        <v>40</v>
      </c>
      <c r="K10" s="222" t="s">
        <v>231</v>
      </c>
      <c r="L10" s="222" t="s">
        <v>231</v>
      </c>
      <c r="M10" s="225" t="s">
        <v>526</v>
      </c>
      <c r="N10" s="225" t="s">
        <v>526</v>
      </c>
      <c r="O10" s="226" t="s">
        <v>527</v>
      </c>
      <c r="P10" s="227" t="s">
        <v>231</v>
      </c>
      <c r="Q10" s="227" t="s">
        <v>231</v>
      </c>
      <c r="R10" s="222" t="s">
        <v>40</v>
      </c>
      <c r="S10" s="222" t="s">
        <v>40</v>
      </c>
      <c r="T10" s="222" t="s">
        <v>40</v>
      </c>
      <c r="U10" s="222" t="s">
        <v>40</v>
      </c>
    </row>
    <row r="11" spans="2:21" ht="15" customHeight="1">
      <c r="C11" s="13"/>
      <c r="D11" s="228" t="s">
        <v>584</v>
      </c>
      <c r="E11" s="222" t="s">
        <v>40</v>
      </c>
      <c r="F11" s="222" t="s">
        <v>40</v>
      </c>
      <c r="G11" s="223" t="s">
        <v>40</v>
      </c>
      <c r="H11" s="223" t="s">
        <v>40</v>
      </c>
      <c r="I11" s="207" t="s">
        <v>40</v>
      </c>
      <c r="J11" s="224" t="s">
        <v>40</v>
      </c>
      <c r="K11" s="222" t="s">
        <v>231</v>
      </c>
      <c r="L11" s="222" t="s">
        <v>231</v>
      </c>
      <c r="M11" s="225" t="s">
        <v>526</v>
      </c>
      <c r="N11" s="225" t="s">
        <v>526</v>
      </c>
      <c r="O11" s="226" t="s">
        <v>527</v>
      </c>
      <c r="P11" s="227" t="s">
        <v>231</v>
      </c>
      <c r="Q11" s="227" t="s">
        <v>231</v>
      </c>
      <c r="R11" s="222" t="s">
        <v>40</v>
      </c>
      <c r="S11" s="222" t="s">
        <v>40</v>
      </c>
      <c r="T11" s="222" t="s">
        <v>40</v>
      </c>
      <c r="U11" s="222" t="s">
        <v>40</v>
      </c>
    </row>
    <row r="12" spans="2:21" ht="15" customHeight="1">
      <c r="C12" s="13"/>
      <c r="D12" s="228" t="s">
        <v>585</v>
      </c>
      <c r="E12" s="222" t="s">
        <v>40</v>
      </c>
      <c r="F12" s="222" t="s">
        <v>40</v>
      </c>
      <c r="G12" s="223" t="s">
        <v>40</v>
      </c>
      <c r="H12" s="223" t="s">
        <v>40</v>
      </c>
      <c r="I12" s="207" t="s">
        <v>40</v>
      </c>
      <c r="J12" s="224" t="s">
        <v>40</v>
      </c>
      <c r="K12" s="222" t="s">
        <v>231</v>
      </c>
      <c r="L12" s="222" t="s">
        <v>231</v>
      </c>
      <c r="M12" s="225" t="s">
        <v>526</v>
      </c>
      <c r="N12" s="225" t="s">
        <v>526</v>
      </c>
      <c r="O12" s="226" t="s">
        <v>527</v>
      </c>
      <c r="P12" s="227" t="s">
        <v>231</v>
      </c>
      <c r="Q12" s="227" t="s">
        <v>231</v>
      </c>
      <c r="R12" s="222" t="s">
        <v>40</v>
      </c>
      <c r="S12" s="222" t="s">
        <v>40</v>
      </c>
      <c r="T12" s="222" t="s">
        <v>40</v>
      </c>
      <c r="U12" s="222" t="s">
        <v>40</v>
      </c>
    </row>
    <row r="13" spans="2:21" ht="15" customHeight="1">
      <c r="C13" s="13"/>
      <c r="D13" s="228" t="s">
        <v>586</v>
      </c>
      <c r="E13" s="222" t="s">
        <v>40</v>
      </c>
      <c r="F13" s="222" t="s">
        <v>40</v>
      </c>
      <c r="G13" s="223" t="s">
        <v>40</v>
      </c>
      <c r="H13" s="223" t="s">
        <v>40</v>
      </c>
      <c r="I13" s="207" t="s">
        <v>40</v>
      </c>
      <c r="J13" s="224" t="s">
        <v>40</v>
      </c>
      <c r="K13" s="222" t="s">
        <v>231</v>
      </c>
      <c r="L13" s="222" t="s">
        <v>231</v>
      </c>
      <c r="M13" s="225" t="s">
        <v>526</v>
      </c>
      <c r="N13" s="225" t="s">
        <v>526</v>
      </c>
      <c r="O13" s="226" t="s">
        <v>527</v>
      </c>
      <c r="P13" s="227" t="s">
        <v>231</v>
      </c>
      <c r="Q13" s="227" t="s">
        <v>231</v>
      </c>
      <c r="R13" s="222" t="s">
        <v>40</v>
      </c>
      <c r="S13" s="222" t="s">
        <v>40</v>
      </c>
      <c r="T13" s="222" t="s">
        <v>40</v>
      </c>
      <c r="U13" s="222" t="s">
        <v>40</v>
      </c>
    </row>
    <row r="14" spans="2:21" ht="15" customHeight="1">
      <c r="C14" s="13"/>
      <c r="D14" s="228" t="s">
        <v>587</v>
      </c>
      <c r="E14" s="222" t="s">
        <v>40</v>
      </c>
      <c r="F14" s="222" t="s">
        <v>40</v>
      </c>
      <c r="G14" s="223" t="s">
        <v>40</v>
      </c>
      <c r="H14" s="223" t="s">
        <v>40</v>
      </c>
      <c r="I14" s="207" t="s">
        <v>40</v>
      </c>
      <c r="J14" s="224" t="s">
        <v>40</v>
      </c>
      <c r="K14" s="222" t="s">
        <v>231</v>
      </c>
      <c r="L14" s="222" t="s">
        <v>231</v>
      </c>
      <c r="M14" s="225" t="s">
        <v>526</v>
      </c>
      <c r="N14" s="225" t="s">
        <v>526</v>
      </c>
      <c r="O14" s="226" t="s">
        <v>527</v>
      </c>
      <c r="P14" s="227" t="s">
        <v>231</v>
      </c>
      <c r="Q14" s="227" t="s">
        <v>231</v>
      </c>
      <c r="R14" s="222" t="s">
        <v>40</v>
      </c>
      <c r="S14" s="222" t="s">
        <v>40</v>
      </c>
      <c r="T14" s="222" t="s">
        <v>40</v>
      </c>
      <c r="U14" s="222" t="s">
        <v>40</v>
      </c>
    </row>
    <row r="15" spans="2:21" ht="15" customHeight="1">
      <c r="C15" s="13"/>
      <c r="D15" s="228" t="s">
        <v>588</v>
      </c>
      <c r="E15" s="222" t="s">
        <v>40</v>
      </c>
      <c r="F15" s="222" t="s">
        <v>40</v>
      </c>
      <c r="G15" s="223" t="s">
        <v>40</v>
      </c>
      <c r="H15" s="223" t="s">
        <v>40</v>
      </c>
      <c r="I15" s="207" t="s">
        <v>40</v>
      </c>
      <c r="J15" s="224" t="s">
        <v>40</v>
      </c>
      <c r="K15" s="222" t="s">
        <v>231</v>
      </c>
      <c r="L15" s="222" t="s">
        <v>231</v>
      </c>
      <c r="M15" s="225" t="s">
        <v>526</v>
      </c>
      <c r="N15" s="225" t="s">
        <v>526</v>
      </c>
      <c r="O15" s="226" t="s">
        <v>527</v>
      </c>
      <c r="P15" s="227" t="s">
        <v>231</v>
      </c>
      <c r="Q15" s="227" t="s">
        <v>231</v>
      </c>
      <c r="R15" s="222" t="s">
        <v>40</v>
      </c>
      <c r="S15" s="222" t="s">
        <v>40</v>
      </c>
      <c r="T15" s="222" t="s">
        <v>40</v>
      </c>
      <c r="U15" s="222" t="s">
        <v>40</v>
      </c>
    </row>
    <row r="16" spans="2:21" ht="15" customHeight="1">
      <c r="C16" s="13"/>
      <c r="D16" s="228" t="s">
        <v>589</v>
      </c>
      <c r="E16" s="222" t="s">
        <v>40</v>
      </c>
      <c r="F16" s="222" t="s">
        <v>40</v>
      </c>
      <c r="G16" s="223" t="s">
        <v>40</v>
      </c>
      <c r="H16" s="223" t="s">
        <v>40</v>
      </c>
      <c r="I16" s="207" t="s">
        <v>40</v>
      </c>
      <c r="J16" s="224" t="s">
        <v>40</v>
      </c>
      <c r="K16" s="222" t="s">
        <v>231</v>
      </c>
      <c r="L16" s="222" t="s">
        <v>231</v>
      </c>
      <c r="M16" s="225" t="s">
        <v>526</v>
      </c>
      <c r="N16" s="225" t="s">
        <v>526</v>
      </c>
      <c r="O16" s="226" t="s">
        <v>527</v>
      </c>
      <c r="P16" s="227" t="s">
        <v>231</v>
      </c>
      <c r="Q16" s="227" t="s">
        <v>231</v>
      </c>
      <c r="R16" s="222" t="s">
        <v>40</v>
      </c>
      <c r="S16" s="222" t="s">
        <v>40</v>
      </c>
      <c r="T16" s="222" t="s">
        <v>40</v>
      </c>
      <c r="U16" s="222" t="s">
        <v>40</v>
      </c>
    </row>
    <row r="17" spans="3:21" ht="15" customHeight="1">
      <c r="C17" s="13"/>
      <c r="D17" s="228" t="s">
        <v>590</v>
      </c>
      <c r="E17" s="222" t="s">
        <v>40</v>
      </c>
      <c r="F17" s="222" t="s">
        <v>40</v>
      </c>
      <c r="G17" s="223" t="s">
        <v>40</v>
      </c>
      <c r="H17" s="223" t="s">
        <v>40</v>
      </c>
      <c r="I17" s="207" t="s">
        <v>40</v>
      </c>
      <c r="J17" s="224" t="s">
        <v>40</v>
      </c>
      <c r="K17" s="222" t="s">
        <v>231</v>
      </c>
      <c r="L17" s="222" t="s">
        <v>231</v>
      </c>
      <c r="M17" s="225" t="s">
        <v>526</v>
      </c>
      <c r="N17" s="225" t="s">
        <v>526</v>
      </c>
      <c r="O17" s="226" t="s">
        <v>527</v>
      </c>
      <c r="P17" s="227" t="s">
        <v>231</v>
      </c>
      <c r="Q17" s="227" t="s">
        <v>231</v>
      </c>
      <c r="R17" s="222" t="s">
        <v>40</v>
      </c>
      <c r="S17" s="222" t="s">
        <v>40</v>
      </c>
      <c r="T17" s="222" t="s">
        <v>40</v>
      </c>
      <c r="U17" s="222" t="s">
        <v>40</v>
      </c>
    </row>
    <row r="18" spans="3:21" ht="15" customHeight="1">
      <c r="C18" s="13"/>
      <c r="D18" s="228" t="s">
        <v>591</v>
      </c>
      <c r="E18" s="222" t="s">
        <v>40</v>
      </c>
      <c r="F18" s="222" t="s">
        <v>40</v>
      </c>
      <c r="G18" s="223" t="s">
        <v>40</v>
      </c>
      <c r="H18" s="223" t="s">
        <v>40</v>
      </c>
      <c r="I18" s="207" t="s">
        <v>40</v>
      </c>
      <c r="J18" s="224" t="s">
        <v>40</v>
      </c>
      <c r="K18" s="222" t="s">
        <v>231</v>
      </c>
      <c r="L18" s="222" t="s">
        <v>231</v>
      </c>
      <c r="M18" s="225" t="s">
        <v>526</v>
      </c>
      <c r="N18" s="225" t="s">
        <v>526</v>
      </c>
      <c r="O18" s="226" t="s">
        <v>527</v>
      </c>
      <c r="P18" s="227" t="s">
        <v>231</v>
      </c>
      <c r="Q18" s="227" t="s">
        <v>231</v>
      </c>
      <c r="R18" s="222" t="s">
        <v>40</v>
      </c>
      <c r="S18" s="222" t="s">
        <v>40</v>
      </c>
      <c r="T18" s="222" t="s">
        <v>40</v>
      </c>
      <c r="U18" s="222" t="s">
        <v>40</v>
      </c>
    </row>
    <row r="19" spans="3:21" ht="15" customHeight="1">
      <c r="C19" s="13"/>
      <c r="D19" s="228" t="s">
        <v>592</v>
      </c>
      <c r="E19" s="222" t="s">
        <v>40</v>
      </c>
      <c r="F19" s="222" t="s">
        <v>40</v>
      </c>
      <c r="G19" s="223" t="s">
        <v>40</v>
      </c>
      <c r="H19" s="223" t="s">
        <v>40</v>
      </c>
      <c r="I19" s="207" t="s">
        <v>40</v>
      </c>
      <c r="J19" s="224" t="s">
        <v>40</v>
      </c>
      <c r="K19" s="222" t="s">
        <v>231</v>
      </c>
      <c r="L19" s="222" t="s">
        <v>231</v>
      </c>
      <c r="M19" s="225" t="s">
        <v>526</v>
      </c>
      <c r="N19" s="225" t="s">
        <v>526</v>
      </c>
      <c r="O19" s="226" t="s">
        <v>527</v>
      </c>
      <c r="P19" s="227" t="s">
        <v>231</v>
      </c>
      <c r="Q19" s="227" t="s">
        <v>231</v>
      </c>
      <c r="R19" s="222" t="s">
        <v>40</v>
      </c>
      <c r="S19" s="222" t="s">
        <v>40</v>
      </c>
      <c r="T19" s="222" t="s">
        <v>40</v>
      </c>
      <c r="U19" s="222" t="s">
        <v>40</v>
      </c>
    </row>
    <row r="20" spans="3:21" ht="15" customHeight="1">
      <c r="C20" s="13"/>
      <c r="D20" s="228" t="s">
        <v>593</v>
      </c>
      <c r="E20" s="222" t="s">
        <v>40</v>
      </c>
      <c r="F20" s="222" t="s">
        <v>40</v>
      </c>
      <c r="G20" s="223" t="s">
        <v>40</v>
      </c>
      <c r="H20" s="223" t="s">
        <v>40</v>
      </c>
      <c r="I20" s="207" t="s">
        <v>40</v>
      </c>
      <c r="J20" s="224" t="s">
        <v>40</v>
      </c>
      <c r="K20" s="222" t="s">
        <v>231</v>
      </c>
      <c r="L20" s="222" t="s">
        <v>231</v>
      </c>
      <c r="M20" s="225" t="s">
        <v>526</v>
      </c>
      <c r="N20" s="225" t="s">
        <v>526</v>
      </c>
      <c r="O20" s="226" t="s">
        <v>527</v>
      </c>
      <c r="P20" s="227" t="s">
        <v>231</v>
      </c>
      <c r="Q20" s="227" t="s">
        <v>231</v>
      </c>
      <c r="R20" s="222" t="s">
        <v>40</v>
      </c>
      <c r="S20" s="222" t="s">
        <v>40</v>
      </c>
      <c r="T20" s="222" t="s">
        <v>40</v>
      </c>
      <c r="U20" s="222" t="s">
        <v>40</v>
      </c>
    </row>
    <row r="21" spans="3:21" ht="15" customHeight="1">
      <c r="C21" s="13"/>
      <c r="D21" s="228" t="s">
        <v>594</v>
      </c>
      <c r="E21" s="222" t="s">
        <v>40</v>
      </c>
      <c r="F21" s="222" t="s">
        <v>40</v>
      </c>
      <c r="G21" s="223" t="s">
        <v>40</v>
      </c>
      <c r="H21" s="223" t="s">
        <v>40</v>
      </c>
      <c r="I21" s="207" t="s">
        <v>40</v>
      </c>
      <c r="J21" s="224" t="s">
        <v>40</v>
      </c>
      <c r="K21" s="222" t="s">
        <v>231</v>
      </c>
      <c r="L21" s="222" t="s">
        <v>231</v>
      </c>
      <c r="M21" s="225" t="s">
        <v>526</v>
      </c>
      <c r="N21" s="225" t="s">
        <v>526</v>
      </c>
      <c r="O21" s="226" t="s">
        <v>527</v>
      </c>
      <c r="P21" s="227" t="s">
        <v>231</v>
      </c>
      <c r="Q21" s="227" t="s">
        <v>231</v>
      </c>
      <c r="R21" s="222" t="s">
        <v>40</v>
      </c>
      <c r="S21" s="222" t="s">
        <v>40</v>
      </c>
      <c r="T21" s="222" t="s">
        <v>40</v>
      </c>
      <c r="U21" s="222" t="s">
        <v>40</v>
      </c>
    </row>
    <row r="22" spans="3:21" ht="15" customHeight="1">
      <c r="C22" s="13"/>
      <c r="D22" s="228" t="s">
        <v>595</v>
      </c>
      <c r="E22" s="222" t="s">
        <v>40</v>
      </c>
      <c r="F22" s="222" t="s">
        <v>40</v>
      </c>
      <c r="G22" s="223" t="s">
        <v>40</v>
      </c>
      <c r="H22" s="223" t="s">
        <v>40</v>
      </c>
      <c r="I22" s="207" t="s">
        <v>40</v>
      </c>
      <c r="J22" s="224" t="s">
        <v>40</v>
      </c>
      <c r="K22" s="222" t="s">
        <v>231</v>
      </c>
      <c r="L22" s="222" t="s">
        <v>231</v>
      </c>
      <c r="M22" s="225" t="s">
        <v>526</v>
      </c>
      <c r="N22" s="225" t="s">
        <v>526</v>
      </c>
      <c r="O22" s="226" t="s">
        <v>527</v>
      </c>
      <c r="P22" s="227" t="s">
        <v>231</v>
      </c>
      <c r="Q22" s="227" t="s">
        <v>231</v>
      </c>
      <c r="R22" s="222" t="s">
        <v>40</v>
      </c>
      <c r="S22" s="222" t="s">
        <v>40</v>
      </c>
      <c r="T22" s="222" t="s">
        <v>40</v>
      </c>
      <c r="U22" s="222" t="s">
        <v>40</v>
      </c>
    </row>
    <row r="23" spans="3:21" ht="15" customHeight="1">
      <c r="C23" s="13"/>
      <c r="D23" s="228" t="s">
        <v>596</v>
      </c>
      <c r="E23" s="222" t="s">
        <v>40</v>
      </c>
      <c r="F23" s="222" t="s">
        <v>40</v>
      </c>
      <c r="G23" s="223" t="s">
        <v>40</v>
      </c>
      <c r="H23" s="223" t="s">
        <v>40</v>
      </c>
      <c r="I23" s="207" t="s">
        <v>40</v>
      </c>
      <c r="J23" s="224" t="s">
        <v>40</v>
      </c>
      <c r="K23" s="222" t="s">
        <v>231</v>
      </c>
      <c r="L23" s="222" t="s">
        <v>231</v>
      </c>
      <c r="M23" s="225" t="s">
        <v>526</v>
      </c>
      <c r="N23" s="225" t="s">
        <v>526</v>
      </c>
      <c r="O23" s="226" t="s">
        <v>527</v>
      </c>
      <c r="P23" s="227" t="s">
        <v>231</v>
      </c>
      <c r="Q23" s="227" t="s">
        <v>231</v>
      </c>
      <c r="R23" s="222" t="s">
        <v>40</v>
      </c>
      <c r="S23" s="222" t="s">
        <v>40</v>
      </c>
      <c r="T23" s="222" t="s">
        <v>40</v>
      </c>
      <c r="U23" s="222" t="s">
        <v>40</v>
      </c>
    </row>
    <row r="24" spans="3:21" ht="15" customHeight="1">
      <c r="C24" s="13"/>
      <c r="D24" s="228" t="s">
        <v>597</v>
      </c>
      <c r="E24" s="222" t="s">
        <v>40</v>
      </c>
      <c r="F24" s="222" t="s">
        <v>40</v>
      </c>
      <c r="G24" s="223" t="s">
        <v>40</v>
      </c>
      <c r="H24" s="223" t="s">
        <v>40</v>
      </c>
      <c r="I24" s="207" t="s">
        <v>40</v>
      </c>
      <c r="J24" s="224" t="s">
        <v>40</v>
      </c>
      <c r="K24" s="222" t="s">
        <v>231</v>
      </c>
      <c r="L24" s="222" t="s">
        <v>231</v>
      </c>
      <c r="M24" s="225" t="s">
        <v>526</v>
      </c>
      <c r="N24" s="225" t="s">
        <v>526</v>
      </c>
      <c r="O24" s="226" t="s">
        <v>527</v>
      </c>
      <c r="P24" s="227" t="s">
        <v>231</v>
      </c>
      <c r="Q24" s="227" t="s">
        <v>231</v>
      </c>
      <c r="R24" s="222" t="s">
        <v>40</v>
      </c>
      <c r="S24" s="222" t="s">
        <v>40</v>
      </c>
      <c r="T24" s="222" t="s">
        <v>40</v>
      </c>
      <c r="U24" s="222" t="s">
        <v>40</v>
      </c>
    </row>
    <row r="25" spans="3:21" ht="15" customHeight="1">
      <c r="C25" s="13"/>
      <c r="D25" s="228" t="s">
        <v>598</v>
      </c>
      <c r="E25" s="222" t="s">
        <v>40</v>
      </c>
      <c r="F25" s="222" t="s">
        <v>40</v>
      </c>
      <c r="G25" s="223" t="s">
        <v>40</v>
      </c>
      <c r="H25" s="223" t="s">
        <v>40</v>
      </c>
      <c r="I25" s="207" t="s">
        <v>40</v>
      </c>
      <c r="J25" s="224" t="s">
        <v>40</v>
      </c>
      <c r="K25" s="222" t="s">
        <v>231</v>
      </c>
      <c r="L25" s="222" t="s">
        <v>231</v>
      </c>
      <c r="M25" s="225" t="s">
        <v>526</v>
      </c>
      <c r="N25" s="225" t="s">
        <v>526</v>
      </c>
      <c r="O25" s="226" t="s">
        <v>527</v>
      </c>
      <c r="P25" s="227" t="s">
        <v>231</v>
      </c>
      <c r="Q25" s="227" t="s">
        <v>231</v>
      </c>
      <c r="R25" s="222" t="s">
        <v>40</v>
      </c>
      <c r="S25" s="222" t="s">
        <v>40</v>
      </c>
      <c r="T25" s="222" t="s">
        <v>40</v>
      </c>
      <c r="U25" s="222" t="s">
        <v>40</v>
      </c>
    </row>
    <row r="26" spans="3:21" ht="15" customHeight="1">
      <c r="C26" s="13"/>
      <c r="D26" s="228" t="s">
        <v>599</v>
      </c>
      <c r="E26" s="222" t="s">
        <v>40</v>
      </c>
      <c r="F26" s="222" t="s">
        <v>40</v>
      </c>
      <c r="G26" s="223" t="s">
        <v>40</v>
      </c>
      <c r="H26" s="223" t="s">
        <v>40</v>
      </c>
      <c r="I26" s="207" t="s">
        <v>40</v>
      </c>
      <c r="J26" s="224" t="s">
        <v>40</v>
      </c>
      <c r="K26" s="222" t="s">
        <v>231</v>
      </c>
      <c r="L26" s="222" t="s">
        <v>231</v>
      </c>
      <c r="M26" s="225" t="s">
        <v>526</v>
      </c>
      <c r="N26" s="225" t="s">
        <v>526</v>
      </c>
      <c r="O26" s="226" t="s">
        <v>527</v>
      </c>
      <c r="P26" s="227" t="s">
        <v>231</v>
      </c>
      <c r="Q26" s="227" t="s">
        <v>231</v>
      </c>
      <c r="R26" s="222" t="s">
        <v>40</v>
      </c>
      <c r="S26" s="222" t="s">
        <v>40</v>
      </c>
      <c r="T26" s="222" t="s">
        <v>40</v>
      </c>
      <c r="U26" s="222" t="s">
        <v>40</v>
      </c>
    </row>
    <row r="27" spans="3:21" ht="15" customHeight="1">
      <c r="C27" s="13"/>
      <c r="D27" s="228" t="s">
        <v>600</v>
      </c>
      <c r="E27" s="222" t="s">
        <v>40</v>
      </c>
      <c r="F27" s="222" t="s">
        <v>40</v>
      </c>
      <c r="G27" s="223" t="s">
        <v>40</v>
      </c>
      <c r="H27" s="223" t="s">
        <v>40</v>
      </c>
      <c r="I27" s="207" t="s">
        <v>40</v>
      </c>
      <c r="J27" s="224" t="s">
        <v>40</v>
      </c>
      <c r="K27" s="222" t="s">
        <v>231</v>
      </c>
      <c r="L27" s="222" t="s">
        <v>231</v>
      </c>
      <c r="M27" s="225" t="s">
        <v>526</v>
      </c>
      <c r="N27" s="225" t="s">
        <v>526</v>
      </c>
      <c r="O27" s="226" t="s">
        <v>527</v>
      </c>
      <c r="P27" s="227" t="s">
        <v>231</v>
      </c>
      <c r="Q27" s="227" t="s">
        <v>231</v>
      </c>
      <c r="R27" s="222" t="s">
        <v>40</v>
      </c>
      <c r="S27" s="222" t="s">
        <v>40</v>
      </c>
      <c r="T27" s="222" t="s">
        <v>40</v>
      </c>
      <c r="U27" s="222" t="s">
        <v>40</v>
      </c>
    </row>
    <row r="28" spans="3:21" ht="15" customHeight="1">
      <c r="C28" s="13"/>
      <c r="D28" s="228" t="s">
        <v>601</v>
      </c>
      <c r="E28" s="222" t="s">
        <v>40</v>
      </c>
      <c r="F28" s="222" t="s">
        <v>40</v>
      </c>
      <c r="G28" s="223" t="s">
        <v>40</v>
      </c>
      <c r="H28" s="223" t="s">
        <v>40</v>
      </c>
      <c r="I28" s="207" t="s">
        <v>40</v>
      </c>
      <c r="J28" s="224" t="s">
        <v>40</v>
      </c>
      <c r="K28" s="222" t="s">
        <v>231</v>
      </c>
      <c r="L28" s="222" t="s">
        <v>231</v>
      </c>
      <c r="M28" s="225" t="s">
        <v>526</v>
      </c>
      <c r="N28" s="225" t="s">
        <v>526</v>
      </c>
      <c r="O28" s="226" t="s">
        <v>527</v>
      </c>
      <c r="P28" s="227" t="s">
        <v>231</v>
      </c>
      <c r="Q28" s="227" t="s">
        <v>231</v>
      </c>
      <c r="R28" s="222" t="s">
        <v>40</v>
      </c>
      <c r="S28" s="222" t="s">
        <v>40</v>
      </c>
      <c r="T28" s="222" t="s">
        <v>40</v>
      </c>
      <c r="U28" s="222" t="s">
        <v>40</v>
      </c>
    </row>
    <row r="29" spans="3:21" ht="15" customHeight="1">
      <c r="C29" s="13"/>
      <c r="D29" s="228" t="s">
        <v>602</v>
      </c>
      <c r="E29" s="222" t="s">
        <v>40</v>
      </c>
      <c r="F29" s="222" t="s">
        <v>40</v>
      </c>
      <c r="G29" s="223" t="s">
        <v>40</v>
      </c>
      <c r="H29" s="223" t="s">
        <v>40</v>
      </c>
      <c r="I29" s="207" t="s">
        <v>40</v>
      </c>
      <c r="J29" s="224" t="s">
        <v>40</v>
      </c>
      <c r="K29" s="222" t="s">
        <v>231</v>
      </c>
      <c r="L29" s="222" t="s">
        <v>231</v>
      </c>
      <c r="M29" s="225" t="s">
        <v>526</v>
      </c>
      <c r="N29" s="225" t="s">
        <v>526</v>
      </c>
      <c r="O29" s="226" t="s">
        <v>527</v>
      </c>
      <c r="P29" s="227" t="s">
        <v>231</v>
      </c>
      <c r="Q29" s="227" t="s">
        <v>231</v>
      </c>
      <c r="R29" s="222" t="s">
        <v>40</v>
      </c>
      <c r="S29" s="222" t="s">
        <v>40</v>
      </c>
      <c r="T29" s="222" t="s">
        <v>40</v>
      </c>
      <c r="U29" s="222" t="s">
        <v>40</v>
      </c>
    </row>
    <row r="30" spans="3:21" ht="15" customHeight="1">
      <c r="C30" s="13"/>
      <c r="D30" s="228" t="s">
        <v>603</v>
      </c>
      <c r="E30" s="222" t="s">
        <v>40</v>
      </c>
      <c r="F30" s="222" t="s">
        <v>40</v>
      </c>
      <c r="G30" s="223" t="s">
        <v>40</v>
      </c>
      <c r="H30" s="223" t="s">
        <v>40</v>
      </c>
      <c r="I30" s="207" t="s">
        <v>40</v>
      </c>
      <c r="J30" s="224" t="s">
        <v>40</v>
      </c>
      <c r="K30" s="222" t="s">
        <v>231</v>
      </c>
      <c r="L30" s="222" t="s">
        <v>231</v>
      </c>
      <c r="M30" s="225" t="s">
        <v>526</v>
      </c>
      <c r="N30" s="225" t="s">
        <v>526</v>
      </c>
      <c r="O30" s="226" t="s">
        <v>527</v>
      </c>
      <c r="P30" s="227" t="s">
        <v>231</v>
      </c>
      <c r="Q30" s="227" t="s">
        <v>231</v>
      </c>
      <c r="R30" s="222" t="s">
        <v>40</v>
      </c>
      <c r="S30" s="222" t="s">
        <v>40</v>
      </c>
      <c r="T30" s="222" t="s">
        <v>40</v>
      </c>
      <c r="U30" s="222" t="s">
        <v>40</v>
      </c>
    </row>
    <row r="31" spans="3:21" ht="15">
      <c r="C31" s="13"/>
      <c r="D31" s="197" t="s">
        <v>502</v>
      </c>
      <c r="E31" s="200" t="s">
        <v>40</v>
      </c>
      <c r="F31" s="200" t="s">
        <v>40</v>
      </c>
      <c r="G31" s="201" t="s">
        <v>40</v>
      </c>
      <c r="H31" s="201" t="s">
        <v>40</v>
      </c>
      <c r="I31" s="201" t="s">
        <v>40</v>
      </c>
      <c r="J31" s="201" t="s">
        <v>40</v>
      </c>
      <c r="K31" s="202" t="s">
        <v>231</v>
      </c>
      <c r="L31" s="201" t="s">
        <v>40</v>
      </c>
      <c r="M31" s="202" t="s">
        <v>526</v>
      </c>
      <c r="N31" s="202" t="s">
        <v>526</v>
      </c>
      <c r="O31" s="203" t="s">
        <v>527</v>
      </c>
      <c r="P31" s="203" t="s">
        <v>231</v>
      </c>
      <c r="Q31" s="203" t="s">
        <v>231</v>
      </c>
      <c r="R31" s="200" t="s">
        <v>40</v>
      </c>
      <c r="S31" s="200" t="s">
        <v>40</v>
      </c>
      <c r="T31" s="200" t="s">
        <v>40</v>
      </c>
      <c r="U31" s="200" t="s">
        <v>40</v>
      </c>
    </row>
    <row r="32" spans="3:21" ht="15">
      <c r="C32" s="13"/>
      <c r="D32" s="197" t="s">
        <v>506</v>
      </c>
      <c r="E32" s="200" t="s">
        <v>40</v>
      </c>
      <c r="F32" s="200" t="s">
        <v>40</v>
      </c>
      <c r="G32" s="201" t="s">
        <v>40</v>
      </c>
      <c r="H32" s="201" t="s">
        <v>40</v>
      </c>
      <c r="I32" s="201" t="s">
        <v>40</v>
      </c>
      <c r="J32" s="201" t="s">
        <v>40</v>
      </c>
      <c r="K32" s="202" t="s">
        <v>231</v>
      </c>
      <c r="L32" s="201" t="s">
        <v>40</v>
      </c>
      <c r="M32" s="202" t="s">
        <v>526</v>
      </c>
      <c r="N32" s="202" t="s">
        <v>526</v>
      </c>
      <c r="O32" s="203" t="s">
        <v>527</v>
      </c>
      <c r="P32" s="203" t="s">
        <v>231</v>
      </c>
      <c r="Q32" s="203" t="s">
        <v>231</v>
      </c>
      <c r="R32" s="200" t="s">
        <v>40</v>
      </c>
      <c r="S32" s="200" t="s">
        <v>40</v>
      </c>
      <c r="T32" s="200" t="s">
        <v>40</v>
      </c>
      <c r="U32" s="200" t="s">
        <v>40</v>
      </c>
    </row>
    <row r="33" spans="3:21" ht="15">
      <c r="C33" s="13"/>
      <c r="D33" s="197" t="s">
        <v>507</v>
      </c>
      <c r="E33" s="200" t="s">
        <v>40</v>
      </c>
      <c r="F33" s="200" t="s">
        <v>40</v>
      </c>
      <c r="G33" s="201" t="s">
        <v>40</v>
      </c>
      <c r="H33" s="201" t="s">
        <v>40</v>
      </c>
      <c r="I33" s="201" t="s">
        <v>40</v>
      </c>
      <c r="J33" s="201" t="s">
        <v>40</v>
      </c>
      <c r="K33" s="202" t="s">
        <v>231</v>
      </c>
      <c r="L33" s="201" t="s">
        <v>40</v>
      </c>
      <c r="M33" s="202" t="s">
        <v>526</v>
      </c>
      <c r="N33" s="202" t="s">
        <v>526</v>
      </c>
      <c r="O33" s="203" t="s">
        <v>527</v>
      </c>
      <c r="P33" s="203" t="s">
        <v>231</v>
      </c>
      <c r="Q33" s="203" t="s">
        <v>231</v>
      </c>
      <c r="R33" s="200" t="s">
        <v>40</v>
      </c>
      <c r="S33" s="200" t="s">
        <v>40</v>
      </c>
      <c r="T33" s="200" t="s">
        <v>40</v>
      </c>
      <c r="U33" s="200" t="s">
        <v>40</v>
      </c>
    </row>
    <row r="34" spans="3:21" ht="15">
      <c r="C34" s="13"/>
      <c r="D34" s="197" t="s">
        <v>503</v>
      </c>
      <c r="E34" s="200" t="s">
        <v>40</v>
      </c>
      <c r="F34" s="200" t="s">
        <v>40</v>
      </c>
      <c r="G34" s="201" t="s">
        <v>40</v>
      </c>
      <c r="H34" s="201" t="s">
        <v>40</v>
      </c>
      <c r="I34" s="201" t="s">
        <v>40</v>
      </c>
      <c r="J34" s="201" t="s">
        <v>40</v>
      </c>
      <c r="K34" s="202" t="s">
        <v>231</v>
      </c>
      <c r="L34" s="201" t="s">
        <v>40</v>
      </c>
      <c r="M34" s="202" t="s">
        <v>526</v>
      </c>
      <c r="N34" s="202" t="s">
        <v>526</v>
      </c>
      <c r="O34" s="203" t="s">
        <v>527</v>
      </c>
      <c r="P34" s="203" t="s">
        <v>231</v>
      </c>
      <c r="Q34" s="203" t="s">
        <v>231</v>
      </c>
      <c r="R34" s="200" t="s">
        <v>40</v>
      </c>
      <c r="S34" s="200" t="s">
        <v>40</v>
      </c>
      <c r="T34" s="200" t="s">
        <v>40</v>
      </c>
      <c r="U34" s="200" t="s">
        <v>40</v>
      </c>
    </row>
    <row r="35" spans="3:21" ht="15">
      <c r="C35" s="13"/>
      <c r="D35" s="197" t="s">
        <v>508</v>
      </c>
      <c r="E35" s="200" t="s">
        <v>40</v>
      </c>
      <c r="F35" s="200" t="s">
        <v>40</v>
      </c>
      <c r="G35" s="201" t="s">
        <v>40</v>
      </c>
      <c r="H35" s="201" t="s">
        <v>40</v>
      </c>
      <c r="I35" s="201" t="s">
        <v>40</v>
      </c>
      <c r="J35" s="201" t="s">
        <v>40</v>
      </c>
      <c r="K35" s="202" t="s">
        <v>231</v>
      </c>
      <c r="L35" s="201" t="s">
        <v>40</v>
      </c>
      <c r="M35" s="202" t="s">
        <v>526</v>
      </c>
      <c r="N35" s="202" t="s">
        <v>526</v>
      </c>
      <c r="O35" s="203" t="s">
        <v>527</v>
      </c>
      <c r="P35" s="203" t="s">
        <v>231</v>
      </c>
      <c r="Q35" s="203" t="s">
        <v>231</v>
      </c>
      <c r="R35" s="200" t="s">
        <v>40</v>
      </c>
      <c r="S35" s="200" t="s">
        <v>40</v>
      </c>
      <c r="T35" s="200" t="s">
        <v>40</v>
      </c>
      <c r="U35" s="200" t="s">
        <v>40</v>
      </c>
    </row>
    <row r="36" spans="3:21" ht="15">
      <c r="C36" s="13"/>
      <c r="D36" s="197" t="s">
        <v>509</v>
      </c>
      <c r="E36" s="200" t="s">
        <v>40</v>
      </c>
      <c r="F36" s="200" t="s">
        <v>40</v>
      </c>
      <c r="G36" s="201" t="s">
        <v>40</v>
      </c>
      <c r="H36" s="201" t="s">
        <v>40</v>
      </c>
      <c r="I36" s="201" t="s">
        <v>40</v>
      </c>
      <c r="J36" s="201" t="s">
        <v>40</v>
      </c>
      <c r="K36" s="202" t="s">
        <v>231</v>
      </c>
      <c r="L36" s="201" t="s">
        <v>40</v>
      </c>
      <c r="M36" s="202" t="s">
        <v>526</v>
      </c>
      <c r="N36" s="202" t="s">
        <v>526</v>
      </c>
      <c r="O36" s="203" t="s">
        <v>527</v>
      </c>
      <c r="P36" s="203" t="s">
        <v>231</v>
      </c>
      <c r="Q36" s="203" t="s">
        <v>231</v>
      </c>
      <c r="R36" s="200" t="s">
        <v>40</v>
      </c>
      <c r="S36" s="200" t="s">
        <v>40</v>
      </c>
      <c r="T36" s="200" t="s">
        <v>40</v>
      </c>
      <c r="U36" s="200" t="s">
        <v>40</v>
      </c>
    </row>
    <row r="37" spans="3:21" ht="15">
      <c r="C37" s="13"/>
      <c r="D37" s="197" t="s">
        <v>510</v>
      </c>
      <c r="E37" s="200" t="s">
        <v>40</v>
      </c>
      <c r="F37" s="200" t="s">
        <v>40</v>
      </c>
      <c r="G37" s="201" t="s">
        <v>40</v>
      </c>
      <c r="H37" s="201" t="s">
        <v>40</v>
      </c>
      <c r="I37" s="201" t="s">
        <v>40</v>
      </c>
      <c r="J37" s="201" t="s">
        <v>40</v>
      </c>
      <c r="K37" s="202" t="s">
        <v>231</v>
      </c>
      <c r="L37" s="201" t="s">
        <v>40</v>
      </c>
      <c r="M37" s="202" t="s">
        <v>526</v>
      </c>
      <c r="N37" s="202" t="s">
        <v>526</v>
      </c>
      <c r="O37" s="203" t="s">
        <v>527</v>
      </c>
      <c r="P37" s="203" t="s">
        <v>231</v>
      </c>
      <c r="Q37" s="203" t="s">
        <v>231</v>
      </c>
      <c r="R37" s="200" t="s">
        <v>40</v>
      </c>
      <c r="S37" s="200" t="s">
        <v>40</v>
      </c>
      <c r="T37" s="200" t="s">
        <v>40</v>
      </c>
      <c r="U37" s="200" t="s">
        <v>40</v>
      </c>
    </row>
    <row r="38" spans="3:21" ht="15">
      <c r="C38" s="13"/>
      <c r="D38" s="197" t="s">
        <v>511</v>
      </c>
      <c r="E38" s="200" t="s">
        <v>40</v>
      </c>
      <c r="F38" s="200" t="s">
        <v>40</v>
      </c>
      <c r="G38" s="201" t="s">
        <v>40</v>
      </c>
      <c r="H38" s="201" t="s">
        <v>40</v>
      </c>
      <c r="I38" s="201" t="s">
        <v>40</v>
      </c>
      <c r="J38" s="201" t="s">
        <v>40</v>
      </c>
      <c r="K38" s="202" t="s">
        <v>231</v>
      </c>
      <c r="L38" s="201" t="s">
        <v>40</v>
      </c>
      <c r="M38" s="202" t="s">
        <v>526</v>
      </c>
      <c r="N38" s="202" t="s">
        <v>526</v>
      </c>
      <c r="O38" s="203" t="s">
        <v>527</v>
      </c>
      <c r="P38" s="203" t="s">
        <v>231</v>
      </c>
      <c r="Q38" s="203" t="s">
        <v>231</v>
      </c>
      <c r="R38" s="200" t="s">
        <v>40</v>
      </c>
      <c r="S38" s="200" t="s">
        <v>40</v>
      </c>
      <c r="T38" s="200" t="s">
        <v>40</v>
      </c>
      <c r="U38" s="200" t="s">
        <v>40</v>
      </c>
    </row>
    <row r="39" spans="3:21" ht="15">
      <c r="C39" s="13"/>
      <c r="D39" s="197" t="s">
        <v>512</v>
      </c>
      <c r="E39" s="200" t="s">
        <v>40</v>
      </c>
      <c r="F39" s="200" t="s">
        <v>40</v>
      </c>
      <c r="G39" s="201" t="s">
        <v>40</v>
      </c>
      <c r="H39" s="201" t="s">
        <v>40</v>
      </c>
      <c r="I39" s="201" t="s">
        <v>40</v>
      </c>
      <c r="J39" s="201" t="s">
        <v>40</v>
      </c>
      <c r="K39" s="202" t="s">
        <v>231</v>
      </c>
      <c r="L39" s="201" t="s">
        <v>40</v>
      </c>
      <c r="M39" s="202" t="s">
        <v>526</v>
      </c>
      <c r="N39" s="202" t="s">
        <v>526</v>
      </c>
      <c r="O39" s="203" t="s">
        <v>527</v>
      </c>
      <c r="P39" s="203" t="s">
        <v>231</v>
      </c>
      <c r="Q39" s="203" t="s">
        <v>231</v>
      </c>
      <c r="R39" s="200" t="s">
        <v>40</v>
      </c>
      <c r="S39" s="200" t="s">
        <v>40</v>
      </c>
      <c r="T39" s="200" t="s">
        <v>40</v>
      </c>
      <c r="U39" s="200" t="s">
        <v>40</v>
      </c>
    </row>
    <row r="40" spans="3:21" ht="15">
      <c r="C40" s="13"/>
      <c r="D40" s="197" t="s">
        <v>513</v>
      </c>
      <c r="E40" s="200" t="s">
        <v>40</v>
      </c>
      <c r="F40" s="200" t="s">
        <v>40</v>
      </c>
      <c r="G40" s="201" t="s">
        <v>40</v>
      </c>
      <c r="H40" s="201" t="s">
        <v>40</v>
      </c>
      <c r="I40" s="201" t="s">
        <v>40</v>
      </c>
      <c r="J40" s="201" t="s">
        <v>40</v>
      </c>
      <c r="K40" s="202" t="s">
        <v>231</v>
      </c>
      <c r="L40" s="201" t="s">
        <v>40</v>
      </c>
      <c r="M40" s="202" t="s">
        <v>526</v>
      </c>
      <c r="N40" s="202" t="s">
        <v>526</v>
      </c>
      <c r="O40" s="203" t="s">
        <v>527</v>
      </c>
      <c r="P40" s="203" t="s">
        <v>231</v>
      </c>
      <c r="Q40" s="203" t="s">
        <v>231</v>
      </c>
      <c r="R40" s="200" t="s">
        <v>40</v>
      </c>
      <c r="S40" s="200" t="s">
        <v>40</v>
      </c>
      <c r="T40" s="200" t="s">
        <v>40</v>
      </c>
      <c r="U40" s="200" t="s">
        <v>40</v>
      </c>
    </row>
    <row r="41" spans="3:21" ht="15">
      <c r="C41" s="13"/>
      <c r="D41" s="197" t="s">
        <v>514</v>
      </c>
      <c r="E41" s="200" t="s">
        <v>40</v>
      </c>
      <c r="F41" s="200" t="s">
        <v>40</v>
      </c>
      <c r="G41" s="201" t="s">
        <v>40</v>
      </c>
      <c r="H41" s="201" t="s">
        <v>40</v>
      </c>
      <c r="I41" s="201" t="s">
        <v>40</v>
      </c>
      <c r="J41" s="201" t="s">
        <v>40</v>
      </c>
      <c r="K41" s="202" t="s">
        <v>231</v>
      </c>
      <c r="L41" s="201" t="s">
        <v>40</v>
      </c>
      <c r="M41" s="202" t="s">
        <v>526</v>
      </c>
      <c r="N41" s="202" t="s">
        <v>526</v>
      </c>
      <c r="O41" s="203" t="s">
        <v>527</v>
      </c>
      <c r="P41" s="203" t="s">
        <v>231</v>
      </c>
      <c r="Q41" s="203" t="s">
        <v>231</v>
      </c>
      <c r="R41" s="200" t="s">
        <v>40</v>
      </c>
      <c r="S41" s="200" t="s">
        <v>40</v>
      </c>
      <c r="T41" s="200" t="s">
        <v>40</v>
      </c>
      <c r="U41" s="200" t="s">
        <v>40</v>
      </c>
    </row>
    <row r="42" spans="3:21" ht="15">
      <c r="C42" s="13"/>
      <c r="D42" s="197" t="s">
        <v>515</v>
      </c>
      <c r="E42" s="200" t="s">
        <v>40</v>
      </c>
      <c r="F42" s="200" t="s">
        <v>40</v>
      </c>
      <c r="G42" s="201" t="s">
        <v>40</v>
      </c>
      <c r="H42" s="201" t="s">
        <v>40</v>
      </c>
      <c r="I42" s="201" t="s">
        <v>40</v>
      </c>
      <c r="J42" s="201" t="s">
        <v>40</v>
      </c>
      <c r="K42" s="202" t="s">
        <v>231</v>
      </c>
      <c r="L42" s="201" t="s">
        <v>40</v>
      </c>
      <c r="M42" s="202" t="s">
        <v>526</v>
      </c>
      <c r="N42" s="202" t="s">
        <v>526</v>
      </c>
      <c r="O42" s="203" t="s">
        <v>527</v>
      </c>
      <c r="P42" s="203" t="s">
        <v>231</v>
      </c>
      <c r="Q42" s="203" t="s">
        <v>231</v>
      </c>
      <c r="R42" s="200" t="s">
        <v>40</v>
      </c>
      <c r="S42" s="200" t="s">
        <v>40</v>
      </c>
      <c r="T42" s="200" t="s">
        <v>40</v>
      </c>
      <c r="U42" s="200" t="s">
        <v>40</v>
      </c>
    </row>
    <row r="43" spans="3:21" ht="15">
      <c r="C43" s="13"/>
      <c r="D43" s="197" t="s">
        <v>516</v>
      </c>
      <c r="E43" s="200" t="s">
        <v>40</v>
      </c>
      <c r="F43" s="200" t="s">
        <v>40</v>
      </c>
      <c r="G43" s="201" t="s">
        <v>40</v>
      </c>
      <c r="H43" s="201" t="s">
        <v>40</v>
      </c>
      <c r="I43" s="201" t="s">
        <v>40</v>
      </c>
      <c r="J43" s="201" t="s">
        <v>40</v>
      </c>
      <c r="K43" s="202" t="s">
        <v>231</v>
      </c>
      <c r="L43" s="201" t="s">
        <v>40</v>
      </c>
      <c r="M43" s="202" t="s">
        <v>526</v>
      </c>
      <c r="N43" s="202" t="s">
        <v>526</v>
      </c>
      <c r="O43" s="203" t="s">
        <v>527</v>
      </c>
      <c r="P43" s="203" t="s">
        <v>231</v>
      </c>
      <c r="Q43" s="203" t="s">
        <v>231</v>
      </c>
      <c r="R43" s="200" t="s">
        <v>40</v>
      </c>
      <c r="S43" s="200" t="s">
        <v>40</v>
      </c>
      <c r="T43" s="200" t="s">
        <v>40</v>
      </c>
      <c r="U43" s="200" t="s">
        <v>40</v>
      </c>
    </row>
    <row r="44" spans="3:21" ht="15">
      <c r="C44" s="13"/>
      <c r="D44" s="197" t="s">
        <v>504</v>
      </c>
      <c r="E44" s="200" t="s">
        <v>40</v>
      </c>
      <c r="F44" s="200" t="s">
        <v>40</v>
      </c>
      <c r="G44" s="201" t="s">
        <v>40</v>
      </c>
      <c r="H44" s="201" t="s">
        <v>40</v>
      </c>
      <c r="I44" s="201" t="s">
        <v>40</v>
      </c>
      <c r="J44" s="201" t="s">
        <v>40</v>
      </c>
      <c r="K44" s="202" t="s">
        <v>231</v>
      </c>
      <c r="L44" s="201" t="s">
        <v>40</v>
      </c>
      <c r="M44" s="202" t="s">
        <v>526</v>
      </c>
      <c r="N44" s="202" t="s">
        <v>526</v>
      </c>
      <c r="O44" s="203" t="s">
        <v>527</v>
      </c>
      <c r="P44" s="203" t="s">
        <v>231</v>
      </c>
      <c r="Q44" s="203" t="s">
        <v>231</v>
      </c>
      <c r="R44" s="200" t="s">
        <v>40</v>
      </c>
      <c r="S44" s="200" t="s">
        <v>40</v>
      </c>
      <c r="T44" s="200" t="s">
        <v>40</v>
      </c>
      <c r="U44" s="200" t="s">
        <v>40</v>
      </c>
    </row>
    <row r="45" spans="3:21" ht="15">
      <c r="C45" s="13"/>
      <c r="D45" s="197" t="s">
        <v>517</v>
      </c>
      <c r="E45" s="200" t="s">
        <v>40</v>
      </c>
      <c r="F45" s="200" t="s">
        <v>40</v>
      </c>
      <c r="G45" s="201" t="s">
        <v>40</v>
      </c>
      <c r="H45" s="201" t="s">
        <v>40</v>
      </c>
      <c r="I45" s="201" t="s">
        <v>40</v>
      </c>
      <c r="J45" s="201" t="s">
        <v>40</v>
      </c>
      <c r="K45" s="202" t="s">
        <v>231</v>
      </c>
      <c r="L45" s="201" t="s">
        <v>40</v>
      </c>
      <c r="M45" s="202" t="s">
        <v>526</v>
      </c>
      <c r="N45" s="202" t="s">
        <v>526</v>
      </c>
      <c r="O45" s="203" t="s">
        <v>527</v>
      </c>
      <c r="P45" s="203" t="s">
        <v>231</v>
      </c>
      <c r="Q45" s="203" t="s">
        <v>231</v>
      </c>
      <c r="R45" s="200" t="s">
        <v>40</v>
      </c>
      <c r="S45" s="200" t="s">
        <v>40</v>
      </c>
      <c r="T45" s="200" t="s">
        <v>40</v>
      </c>
      <c r="U45" s="200" t="s">
        <v>40</v>
      </c>
    </row>
    <row r="46" spans="3:21" ht="15">
      <c r="C46" s="13"/>
      <c r="D46" s="197" t="s">
        <v>518</v>
      </c>
      <c r="E46" s="200" t="s">
        <v>40</v>
      </c>
      <c r="F46" s="200" t="s">
        <v>40</v>
      </c>
      <c r="G46" s="201" t="s">
        <v>40</v>
      </c>
      <c r="H46" s="201" t="s">
        <v>40</v>
      </c>
      <c r="I46" s="201" t="s">
        <v>40</v>
      </c>
      <c r="J46" s="201" t="s">
        <v>40</v>
      </c>
      <c r="K46" s="202" t="s">
        <v>231</v>
      </c>
      <c r="L46" s="201" t="s">
        <v>40</v>
      </c>
      <c r="M46" s="202" t="s">
        <v>526</v>
      </c>
      <c r="N46" s="202" t="s">
        <v>526</v>
      </c>
      <c r="O46" s="203" t="s">
        <v>527</v>
      </c>
      <c r="P46" s="203" t="s">
        <v>231</v>
      </c>
      <c r="Q46" s="203" t="s">
        <v>231</v>
      </c>
      <c r="R46" s="200" t="s">
        <v>40</v>
      </c>
      <c r="S46" s="200" t="s">
        <v>40</v>
      </c>
      <c r="T46" s="200" t="s">
        <v>40</v>
      </c>
      <c r="U46" s="200" t="s">
        <v>40</v>
      </c>
    </row>
    <row r="47" spans="3:21" ht="15">
      <c r="C47" s="13"/>
      <c r="D47" s="197" t="s">
        <v>519</v>
      </c>
      <c r="E47" s="200" t="s">
        <v>40</v>
      </c>
      <c r="F47" s="200" t="s">
        <v>40</v>
      </c>
      <c r="G47" s="201" t="s">
        <v>40</v>
      </c>
      <c r="H47" s="201" t="s">
        <v>40</v>
      </c>
      <c r="I47" s="201" t="s">
        <v>40</v>
      </c>
      <c r="J47" s="201" t="s">
        <v>40</v>
      </c>
      <c r="K47" s="202" t="s">
        <v>231</v>
      </c>
      <c r="L47" s="201" t="s">
        <v>40</v>
      </c>
      <c r="M47" s="202" t="s">
        <v>526</v>
      </c>
      <c r="N47" s="202" t="s">
        <v>526</v>
      </c>
      <c r="O47" s="203" t="s">
        <v>527</v>
      </c>
      <c r="P47" s="203" t="s">
        <v>231</v>
      </c>
      <c r="Q47" s="203" t="s">
        <v>231</v>
      </c>
      <c r="R47" s="200" t="s">
        <v>40</v>
      </c>
      <c r="S47" s="200" t="s">
        <v>40</v>
      </c>
      <c r="T47" s="200" t="s">
        <v>40</v>
      </c>
      <c r="U47" s="200" t="s">
        <v>40</v>
      </c>
    </row>
    <row r="48" spans="3:21" ht="15">
      <c r="C48" s="13"/>
      <c r="D48" s="197" t="s">
        <v>520</v>
      </c>
      <c r="E48" s="200" t="s">
        <v>40</v>
      </c>
      <c r="F48" s="200" t="s">
        <v>40</v>
      </c>
      <c r="G48" s="201" t="s">
        <v>40</v>
      </c>
      <c r="H48" s="201" t="s">
        <v>40</v>
      </c>
      <c r="I48" s="201" t="s">
        <v>40</v>
      </c>
      <c r="J48" s="201" t="s">
        <v>40</v>
      </c>
      <c r="K48" s="202" t="s">
        <v>231</v>
      </c>
      <c r="L48" s="201" t="s">
        <v>40</v>
      </c>
      <c r="M48" s="202" t="s">
        <v>526</v>
      </c>
      <c r="N48" s="202" t="s">
        <v>526</v>
      </c>
      <c r="O48" s="203" t="s">
        <v>527</v>
      </c>
      <c r="P48" s="203" t="s">
        <v>231</v>
      </c>
      <c r="Q48" s="203" t="s">
        <v>231</v>
      </c>
      <c r="R48" s="200" t="s">
        <v>40</v>
      </c>
      <c r="S48" s="200" t="s">
        <v>40</v>
      </c>
      <c r="T48" s="200" t="s">
        <v>40</v>
      </c>
      <c r="U48" s="200" t="s">
        <v>40</v>
      </c>
    </row>
    <row r="49" spans="3:21" ht="15">
      <c r="C49" s="13"/>
      <c r="D49" s="197" t="s">
        <v>505</v>
      </c>
      <c r="E49" s="200" t="s">
        <v>40</v>
      </c>
      <c r="F49" s="200" t="s">
        <v>40</v>
      </c>
      <c r="G49" s="201" t="s">
        <v>40</v>
      </c>
      <c r="H49" s="201" t="s">
        <v>40</v>
      </c>
      <c r="I49" s="201" t="s">
        <v>40</v>
      </c>
      <c r="J49" s="201" t="s">
        <v>40</v>
      </c>
      <c r="K49" s="202" t="s">
        <v>231</v>
      </c>
      <c r="L49" s="201" t="s">
        <v>40</v>
      </c>
      <c r="M49" s="202" t="s">
        <v>526</v>
      </c>
      <c r="N49" s="202" t="s">
        <v>526</v>
      </c>
      <c r="O49" s="203" t="s">
        <v>527</v>
      </c>
      <c r="P49" s="203" t="s">
        <v>231</v>
      </c>
      <c r="Q49" s="203" t="s">
        <v>231</v>
      </c>
      <c r="R49" s="200" t="s">
        <v>40</v>
      </c>
      <c r="S49" s="200" t="s">
        <v>40</v>
      </c>
      <c r="T49" s="200" t="s">
        <v>40</v>
      </c>
      <c r="U49" s="200" t="s">
        <v>40</v>
      </c>
    </row>
    <row r="50" spans="3:21" ht="15">
      <c r="C50" s="13"/>
      <c r="D50" s="197" t="s">
        <v>521</v>
      </c>
      <c r="E50" s="200" t="s">
        <v>40</v>
      </c>
      <c r="F50" s="200" t="s">
        <v>40</v>
      </c>
      <c r="G50" s="201" t="s">
        <v>40</v>
      </c>
      <c r="H50" s="201" t="s">
        <v>40</v>
      </c>
      <c r="I50" s="201" t="s">
        <v>40</v>
      </c>
      <c r="J50" s="201" t="s">
        <v>40</v>
      </c>
      <c r="K50" s="202" t="s">
        <v>231</v>
      </c>
      <c r="L50" s="201" t="s">
        <v>40</v>
      </c>
      <c r="M50" s="202" t="s">
        <v>526</v>
      </c>
      <c r="N50" s="202" t="s">
        <v>526</v>
      </c>
      <c r="O50" s="203" t="s">
        <v>527</v>
      </c>
      <c r="P50" s="203" t="s">
        <v>231</v>
      </c>
      <c r="Q50" s="203" t="s">
        <v>231</v>
      </c>
      <c r="R50" s="200" t="s">
        <v>40</v>
      </c>
      <c r="S50" s="200" t="s">
        <v>40</v>
      </c>
      <c r="T50" s="200" t="s">
        <v>40</v>
      </c>
      <c r="U50" s="200" t="s">
        <v>40</v>
      </c>
    </row>
    <row r="51" spans="3:21" ht="15">
      <c r="C51" s="13"/>
      <c r="D51" s="197" t="s">
        <v>522</v>
      </c>
      <c r="E51" s="200" t="s">
        <v>40</v>
      </c>
      <c r="F51" s="200" t="s">
        <v>40</v>
      </c>
      <c r="G51" s="201" t="s">
        <v>40</v>
      </c>
      <c r="H51" s="201" t="s">
        <v>40</v>
      </c>
      <c r="I51" s="201" t="s">
        <v>40</v>
      </c>
      <c r="J51" s="201" t="s">
        <v>40</v>
      </c>
      <c r="K51" s="202" t="s">
        <v>231</v>
      </c>
      <c r="L51" s="201" t="s">
        <v>40</v>
      </c>
      <c r="M51" s="202" t="s">
        <v>526</v>
      </c>
      <c r="N51" s="202" t="s">
        <v>526</v>
      </c>
      <c r="O51" s="203" t="s">
        <v>527</v>
      </c>
      <c r="P51" s="203" t="s">
        <v>231</v>
      </c>
      <c r="Q51" s="203" t="s">
        <v>231</v>
      </c>
      <c r="R51" s="200" t="s">
        <v>40</v>
      </c>
      <c r="S51" s="200" t="s">
        <v>40</v>
      </c>
      <c r="T51" s="200" t="s">
        <v>40</v>
      </c>
      <c r="U51" s="200" t="s">
        <v>40</v>
      </c>
    </row>
    <row r="52" spans="3:21" ht="15">
      <c r="C52" s="13"/>
      <c r="D52" s="197" t="s">
        <v>523</v>
      </c>
      <c r="E52" s="200" t="s">
        <v>40</v>
      </c>
      <c r="F52" s="200" t="s">
        <v>40</v>
      </c>
      <c r="G52" s="201" t="s">
        <v>40</v>
      </c>
      <c r="H52" s="201" t="s">
        <v>40</v>
      </c>
      <c r="I52" s="201" t="s">
        <v>40</v>
      </c>
      <c r="J52" s="201" t="s">
        <v>40</v>
      </c>
      <c r="K52" s="202" t="s">
        <v>231</v>
      </c>
      <c r="L52" s="201" t="s">
        <v>40</v>
      </c>
      <c r="M52" s="202" t="s">
        <v>526</v>
      </c>
      <c r="N52" s="202" t="s">
        <v>526</v>
      </c>
      <c r="O52" s="203" t="s">
        <v>527</v>
      </c>
      <c r="P52" s="203" t="s">
        <v>231</v>
      </c>
      <c r="Q52" s="203" t="s">
        <v>231</v>
      </c>
      <c r="R52" s="200" t="s">
        <v>40</v>
      </c>
      <c r="S52" s="200" t="s">
        <v>40</v>
      </c>
      <c r="T52" s="200" t="s">
        <v>40</v>
      </c>
      <c r="U52" s="200" t="s">
        <v>40</v>
      </c>
    </row>
    <row r="53" spans="3:21" ht="15">
      <c r="C53" s="13"/>
      <c r="D53" s="197" t="s">
        <v>524</v>
      </c>
      <c r="E53" s="200" t="s">
        <v>40</v>
      </c>
      <c r="F53" s="200" t="s">
        <v>40</v>
      </c>
      <c r="G53" s="201" t="s">
        <v>40</v>
      </c>
      <c r="H53" s="201" t="s">
        <v>40</v>
      </c>
      <c r="I53" s="201" t="s">
        <v>40</v>
      </c>
      <c r="J53" s="201" t="s">
        <v>40</v>
      </c>
      <c r="K53" s="202" t="s">
        <v>231</v>
      </c>
      <c r="L53" s="201" t="s">
        <v>40</v>
      </c>
      <c r="M53" s="202" t="s">
        <v>526</v>
      </c>
      <c r="N53" s="202" t="s">
        <v>526</v>
      </c>
      <c r="O53" s="203" t="s">
        <v>527</v>
      </c>
      <c r="P53" s="203" t="s">
        <v>231</v>
      </c>
      <c r="Q53" s="203" t="s">
        <v>231</v>
      </c>
      <c r="R53" s="200" t="s">
        <v>40</v>
      </c>
      <c r="S53" s="200" t="s">
        <v>40</v>
      </c>
      <c r="T53" s="200" t="s">
        <v>40</v>
      </c>
      <c r="U53" s="200" t="s">
        <v>40</v>
      </c>
    </row>
    <row r="54" spans="3:21" ht="15">
      <c r="C54" s="13"/>
      <c r="D54" s="197" t="s">
        <v>525</v>
      </c>
      <c r="E54" s="200" t="s">
        <v>40</v>
      </c>
      <c r="F54" s="200" t="s">
        <v>40</v>
      </c>
      <c r="G54" s="201" t="s">
        <v>40</v>
      </c>
      <c r="H54" s="201" t="s">
        <v>40</v>
      </c>
      <c r="I54" s="201" t="s">
        <v>40</v>
      </c>
      <c r="J54" s="201" t="s">
        <v>40</v>
      </c>
      <c r="K54" s="202" t="s">
        <v>231</v>
      </c>
      <c r="L54" s="201" t="s">
        <v>40</v>
      </c>
      <c r="M54" s="202" t="s">
        <v>526</v>
      </c>
      <c r="N54" s="202" t="s">
        <v>526</v>
      </c>
      <c r="O54" s="203" t="s">
        <v>527</v>
      </c>
      <c r="P54" s="203" t="s">
        <v>231</v>
      </c>
      <c r="Q54" s="203" t="s">
        <v>231</v>
      </c>
      <c r="R54" s="200" t="s">
        <v>40</v>
      </c>
      <c r="S54" s="200" t="s">
        <v>40</v>
      </c>
      <c r="T54" s="200" t="s">
        <v>40</v>
      </c>
      <c r="U54" s="200" t="s">
        <v>40</v>
      </c>
    </row>
    <row r="55" spans="3:21" ht="15">
      <c r="C55" s="13"/>
      <c r="D55" s="44" t="s">
        <v>501</v>
      </c>
      <c r="E55" s="44" t="s">
        <v>40</v>
      </c>
      <c r="F55" s="44" t="s">
        <v>40</v>
      </c>
      <c r="G55" s="45" t="s">
        <v>40</v>
      </c>
      <c r="H55" s="45" t="s">
        <v>40</v>
      </c>
      <c r="I55" s="55" t="s">
        <v>387</v>
      </c>
      <c r="J55" s="44" t="s">
        <v>120</v>
      </c>
      <c r="K55" s="56" t="s">
        <v>231</v>
      </c>
      <c r="L55" s="55" t="s">
        <v>231</v>
      </c>
      <c r="M55" s="55" t="s">
        <v>526</v>
      </c>
      <c r="N55" s="55" t="s">
        <v>526</v>
      </c>
      <c r="O55" s="55" t="s">
        <v>388</v>
      </c>
      <c r="P55" s="55" t="s">
        <v>231</v>
      </c>
      <c r="Q55" s="55" t="s">
        <v>231</v>
      </c>
      <c r="R55" s="196" t="s">
        <v>40</v>
      </c>
      <c r="S55" s="196" t="s">
        <v>40</v>
      </c>
      <c r="T55" s="19" t="s">
        <v>120</v>
      </c>
      <c r="U55" s="45" t="s">
        <v>40</v>
      </c>
    </row>
    <row r="56" spans="3:21" ht="15">
      <c r="C56" s="13"/>
      <c r="D56" s="44" t="s">
        <v>452</v>
      </c>
      <c r="E56" s="44" t="s">
        <v>40</v>
      </c>
      <c r="F56" s="44" t="s">
        <v>40</v>
      </c>
      <c r="G56" s="45" t="s">
        <v>40</v>
      </c>
      <c r="H56" s="45" t="s">
        <v>40</v>
      </c>
      <c r="I56" s="55" t="s">
        <v>387</v>
      </c>
      <c r="J56" s="44" t="s">
        <v>120</v>
      </c>
      <c r="K56" s="56" t="s">
        <v>231</v>
      </c>
      <c r="L56" s="55" t="s">
        <v>231</v>
      </c>
      <c r="M56" s="55" t="s">
        <v>526</v>
      </c>
      <c r="N56" s="55" t="s">
        <v>526</v>
      </c>
      <c r="O56" s="55" t="s">
        <v>388</v>
      </c>
      <c r="P56" s="55" t="s">
        <v>231</v>
      </c>
      <c r="Q56" s="55" t="s">
        <v>231</v>
      </c>
      <c r="R56" s="196" t="s">
        <v>40</v>
      </c>
      <c r="S56" s="196" t="s">
        <v>40</v>
      </c>
      <c r="T56" s="19" t="s">
        <v>120</v>
      </c>
      <c r="U56" s="45" t="s">
        <v>40</v>
      </c>
    </row>
    <row r="57" spans="3:21" ht="15">
      <c r="C57" s="13"/>
      <c r="D57" s="44" t="s">
        <v>453</v>
      </c>
      <c r="E57" s="44" t="s">
        <v>40</v>
      </c>
      <c r="F57" s="44" t="s">
        <v>40</v>
      </c>
      <c r="G57" s="45" t="s">
        <v>40</v>
      </c>
      <c r="H57" s="45" t="s">
        <v>40</v>
      </c>
      <c r="I57" s="55" t="s">
        <v>387</v>
      </c>
      <c r="J57" s="44" t="s">
        <v>120</v>
      </c>
      <c r="K57" s="56" t="s">
        <v>231</v>
      </c>
      <c r="L57" s="55" t="s">
        <v>231</v>
      </c>
      <c r="M57" s="55" t="s">
        <v>526</v>
      </c>
      <c r="N57" s="55" t="s">
        <v>526</v>
      </c>
      <c r="O57" s="55" t="s">
        <v>388</v>
      </c>
      <c r="P57" s="55" t="s">
        <v>231</v>
      </c>
      <c r="Q57" s="55" t="s">
        <v>231</v>
      </c>
      <c r="R57" s="196" t="s">
        <v>40</v>
      </c>
      <c r="S57" s="196" t="s">
        <v>40</v>
      </c>
      <c r="T57" s="19" t="s">
        <v>120</v>
      </c>
      <c r="U57" s="45" t="s">
        <v>40</v>
      </c>
    </row>
    <row r="58" spans="3:21" ht="15">
      <c r="C58" s="13"/>
      <c r="D58" s="44" t="s">
        <v>454</v>
      </c>
      <c r="E58" s="44" t="s">
        <v>40</v>
      </c>
      <c r="F58" s="44" t="s">
        <v>40</v>
      </c>
      <c r="G58" s="45" t="s">
        <v>40</v>
      </c>
      <c r="H58" s="45" t="s">
        <v>40</v>
      </c>
      <c r="I58" s="55" t="s">
        <v>387</v>
      </c>
      <c r="J58" s="44" t="s">
        <v>120</v>
      </c>
      <c r="K58" s="56" t="s">
        <v>231</v>
      </c>
      <c r="L58" s="55" t="s">
        <v>231</v>
      </c>
      <c r="M58" s="55" t="s">
        <v>526</v>
      </c>
      <c r="N58" s="55" t="s">
        <v>526</v>
      </c>
      <c r="O58" s="55" t="s">
        <v>388</v>
      </c>
      <c r="P58" s="55" t="s">
        <v>231</v>
      </c>
      <c r="Q58" s="55" t="s">
        <v>231</v>
      </c>
      <c r="R58" s="196" t="s">
        <v>40</v>
      </c>
      <c r="S58" s="196" t="s">
        <v>40</v>
      </c>
      <c r="T58" s="19" t="s">
        <v>120</v>
      </c>
      <c r="U58" s="45" t="s">
        <v>40</v>
      </c>
    </row>
    <row r="59" spans="3:21" ht="15">
      <c r="C59" s="13"/>
      <c r="D59" s="44" t="s">
        <v>251</v>
      </c>
      <c r="E59" s="44" t="s">
        <v>40</v>
      </c>
      <c r="F59" s="44" t="s">
        <v>40</v>
      </c>
      <c r="G59" s="45" t="s">
        <v>40</v>
      </c>
      <c r="H59" s="45" t="s">
        <v>40</v>
      </c>
      <c r="I59" s="55" t="s">
        <v>387</v>
      </c>
      <c r="J59" s="44" t="s">
        <v>120</v>
      </c>
      <c r="K59" s="56" t="s">
        <v>231</v>
      </c>
      <c r="L59" s="55" t="s">
        <v>231</v>
      </c>
      <c r="M59" s="55" t="s">
        <v>526</v>
      </c>
      <c r="N59" s="55" t="s">
        <v>526</v>
      </c>
      <c r="O59" s="55" t="s">
        <v>388</v>
      </c>
      <c r="P59" s="55" t="s">
        <v>231</v>
      </c>
      <c r="Q59" s="55" t="s">
        <v>231</v>
      </c>
      <c r="R59" s="196" t="s">
        <v>40</v>
      </c>
      <c r="S59" s="196" t="s">
        <v>40</v>
      </c>
      <c r="T59" s="19" t="s">
        <v>120</v>
      </c>
      <c r="U59" s="45" t="s">
        <v>40</v>
      </c>
    </row>
    <row r="60" spans="3:21" ht="15">
      <c r="C60" s="13"/>
      <c r="D60" s="44" t="s">
        <v>252</v>
      </c>
      <c r="E60" s="44" t="s">
        <v>40</v>
      </c>
      <c r="F60" s="44" t="s">
        <v>40</v>
      </c>
      <c r="G60" s="45" t="s">
        <v>40</v>
      </c>
      <c r="H60" s="45" t="s">
        <v>40</v>
      </c>
      <c r="I60" s="55" t="s">
        <v>387</v>
      </c>
      <c r="J60" s="44" t="s">
        <v>120</v>
      </c>
      <c r="K60" s="56" t="s">
        <v>231</v>
      </c>
      <c r="L60" s="55" t="s">
        <v>231</v>
      </c>
      <c r="M60" s="55" t="s">
        <v>526</v>
      </c>
      <c r="N60" s="55" t="s">
        <v>526</v>
      </c>
      <c r="O60" s="55" t="s">
        <v>388</v>
      </c>
      <c r="P60" s="55" t="s">
        <v>231</v>
      </c>
      <c r="Q60" s="55" t="s">
        <v>231</v>
      </c>
      <c r="R60" s="196" t="s">
        <v>40</v>
      </c>
      <c r="S60" s="196" t="s">
        <v>40</v>
      </c>
      <c r="T60" s="19" t="s">
        <v>120</v>
      </c>
      <c r="U60" s="45" t="s">
        <v>40</v>
      </c>
    </row>
    <row r="61" spans="3:21" ht="15">
      <c r="C61" s="13"/>
      <c r="D61" s="44" t="s">
        <v>427</v>
      </c>
      <c r="E61" s="44" t="s">
        <v>40</v>
      </c>
      <c r="F61" s="44" t="s">
        <v>40</v>
      </c>
      <c r="G61" s="45" t="s">
        <v>40</v>
      </c>
      <c r="H61" s="45" t="s">
        <v>40</v>
      </c>
      <c r="I61" s="55" t="s">
        <v>428</v>
      </c>
      <c r="J61" s="44" t="s">
        <v>40</v>
      </c>
      <c r="K61" s="56" t="s">
        <v>43</v>
      </c>
      <c r="L61" s="55" t="s">
        <v>43</v>
      </c>
      <c r="M61" s="55" t="s">
        <v>526</v>
      </c>
      <c r="N61" s="55" t="s">
        <v>526</v>
      </c>
      <c r="O61" s="55" t="s">
        <v>231</v>
      </c>
      <c r="P61" s="55" t="s">
        <v>43</v>
      </c>
      <c r="Q61" s="55" t="s">
        <v>43</v>
      </c>
      <c r="R61" s="196" t="s">
        <v>40</v>
      </c>
      <c r="S61" s="196" t="s">
        <v>40</v>
      </c>
      <c r="T61" s="19" t="s">
        <v>120</v>
      </c>
      <c r="U61" s="45" t="s">
        <v>40</v>
      </c>
    </row>
    <row r="62" spans="3:21" ht="15">
      <c r="C62" s="13"/>
      <c r="D62" s="44" t="s">
        <v>254</v>
      </c>
      <c r="E62" s="44" t="s">
        <v>40</v>
      </c>
      <c r="F62" s="44" t="s">
        <v>40</v>
      </c>
      <c r="G62" s="45" t="s">
        <v>40</v>
      </c>
      <c r="H62" s="45" t="s">
        <v>40</v>
      </c>
      <c r="I62" s="55" t="s">
        <v>387</v>
      </c>
      <c r="J62" s="44" t="s">
        <v>120</v>
      </c>
      <c r="K62" s="56" t="s">
        <v>231</v>
      </c>
      <c r="L62" s="55" t="s">
        <v>231</v>
      </c>
      <c r="M62" s="55" t="s">
        <v>526</v>
      </c>
      <c r="N62" s="55" t="s">
        <v>526</v>
      </c>
      <c r="O62" s="55" t="s">
        <v>388</v>
      </c>
      <c r="P62" s="55" t="s">
        <v>231</v>
      </c>
      <c r="Q62" s="55" t="s">
        <v>231</v>
      </c>
      <c r="R62" s="196" t="s">
        <v>40</v>
      </c>
      <c r="S62" s="196" t="s">
        <v>40</v>
      </c>
      <c r="T62" s="19" t="s">
        <v>120</v>
      </c>
      <c r="U62" s="45" t="s">
        <v>40</v>
      </c>
    </row>
    <row r="63" spans="3:21" ht="15">
      <c r="C63" s="13"/>
      <c r="D63" s="44" t="s">
        <v>253</v>
      </c>
      <c r="E63" s="44" t="s">
        <v>40</v>
      </c>
      <c r="F63" s="44" t="s">
        <v>40</v>
      </c>
      <c r="G63" s="45" t="s">
        <v>40</v>
      </c>
      <c r="H63" s="45" t="s">
        <v>40</v>
      </c>
      <c r="I63" s="55" t="s">
        <v>387</v>
      </c>
      <c r="J63" s="44" t="s">
        <v>120</v>
      </c>
      <c r="K63" s="56" t="s">
        <v>231</v>
      </c>
      <c r="L63" s="55" t="s">
        <v>231</v>
      </c>
      <c r="M63" s="55" t="s">
        <v>526</v>
      </c>
      <c r="N63" s="55" t="s">
        <v>526</v>
      </c>
      <c r="O63" s="55" t="s">
        <v>388</v>
      </c>
      <c r="P63" s="55" t="s">
        <v>231</v>
      </c>
      <c r="Q63" s="55" t="s">
        <v>231</v>
      </c>
      <c r="R63" s="196" t="s">
        <v>40</v>
      </c>
      <c r="S63" s="196" t="s">
        <v>40</v>
      </c>
      <c r="T63" s="19" t="s">
        <v>120</v>
      </c>
      <c r="U63" s="45" t="s">
        <v>40</v>
      </c>
    </row>
    <row r="64" spans="3:21">
      <c r="C64" s="13"/>
      <c r="D64" s="44" t="s">
        <v>337</v>
      </c>
      <c r="E64" s="37" t="s">
        <v>120</v>
      </c>
      <c r="F64" s="47" t="s">
        <v>120</v>
      </c>
      <c r="G64" s="47" t="s">
        <v>120</v>
      </c>
      <c r="H64" s="47" t="s">
        <v>40</v>
      </c>
      <c r="I64" s="47" t="s">
        <v>120</v>
      </c>
      <c r="J64" s="47" t="s">
        <v>120</v>
      </c>
      <c r="K64" s="47" t="s">
        <v>120</v>
      </c>
      <c r="L64" s="47" t="s">
        <v>40</v>
      </c>
      <c r="M64" s="47" t="s">
        <v>40</v>
      </c>
      <c r="N64" s="47" t="s">
        <v>40</v>
      </c>
      <c r="O64" s="47" t="s">
        <v>120</v>
      </c>
      <c r="P64" s="47" t="s">
        <v>120</v>
      </c>
      <c r="Q64" s="47" t="s">
        <v>120</v>
      </c>
      <c r="R64" s="196" t="s">
        <v>40</v>
      </c>
      <c r="S64" s="196" t="s">
        <v>40</v>
      </c>
      <c r="T64" s="19" t="s">
        <v>120</v>
      </c>
      <c r="U64" s="44" t="s">
        <v>120</v>
      </c>
    </row>
    <row r="65" spans="3:21">
      <c r="C65" s="13"/>
      <c r="D65" s="44" t="s">
        <v>338</v>
      </c>
      <c r="E65" s="37" t="s">
        <v>120</v>
      </c>
      <c r="F65" s="47" t="s">
        <v>120</v>
      </c>
      <c r="G65" s="47" t="s">
        <v>120</v>
      </c>
      <c r="H65" s="47" t="s">
        <v>40</v>
      </c>
      <c r="I65" s="47" t="s">
        <v>120</v>
      </c>
      <c r="J65" s="47" t="s">
        <v>120</v>
      </c>
      <c r="K65" s="47" t="s">
        <v>120</v>
      </c>
      <c r="L65" s="47" t="s">
        <v>40</v>
      </c>
      <c r="M65" s="47" t="s">
        <v>40</v>
      </c>
      <c r="N65" s="47" t="s">
        <v>40</v>
      </c>
      <c r="O65" s="47" t="s">
        <v>120</v>
      </c>
      <c r="P65" s="47" t="s">
        <v>120</v>
      </c>
      <c r="Q65" s="47" t="s">
        <v>120</v>
      </c>
      <c r="R65" s="196" t="s">
        <v>40</v>
      </c>
      <c r="S65" s="196" t="s">
        <v>40</v>
      </c>
      <c r="T65" s="19" t="s">
        <v>120</v>
      </c>
      <c r="U65" s="44" t="s">
        <v>120</v>
      </c>
    </row>
    <row r="66" spans="3:21" ht="15">
      <c r="C66" s="13"/>
      <c r="D66" s="44" t="s">
        <v>235</v>
      </c>
      <c r="E66" s="44" t="s">
        <v>40</v>
      </c>
      <c r="F66" s="44" t="s">
        <v>40</v>
      </c>
      <c r="G66" s="55" t="s">
        <v>239</v>
      </c>
      <c r="H66" s="45" t="s">
        <v>40</v>
      </c>
      <c r="I66" s="45" t="s">
        <v>40</v>
      </c>
      <c r="J66" s="45" t="s">
        <v>40</v>
      </c>
      <c r="K66" s="105" t="s">
        <v>40</v>
      </c>
      <c r="L66" s="104" t="s">
        <v>40</v>
      </c>
      <c r="M66" s="45" t="s">
        <v>40</v>
      </c>
      <c r="N66" s="45" t="s">
        <v>40</v>
      </c>
      <c r="O66" s="44" t="s">
        <v>120</v>
      </c>
      <c r="P66" s="44" t="s">
        <v>120</v>
      </c>
      <c r="Q66" s="44" t="s">
        <v>120</v>
      </c>
      <c r="R66" s="196" t="s">
        <v>40</v>
      </c>
      <c r="S66" s="196" t="s">
        <v>40</v>
      </c>
      <c r="T66" s="19" t="s">
        <v>120</v>
      </c>
      <c r="U66" s="45" t="s">
        <v>40</v>
      </c>
    </row>
    <row r="67" spans="3:21" ht="15">
      <c r="C67" s="13"/>
      <c r="D67" s="44" t="s">
        <v>236</v>
      </c>
      <c r="E67" s="44" t="s">
        <v>40</v>
      </c>
      <c r="F67" s="44" t="s">
        <v>40</v>
      </c>
      <c r="G67" s="55" t="s">
        <v>239</v>
      </c>
      <c r="H67" s="45" t="s">
        <v>40</v>
      </c>
      <c r="I67" s="45" t="s">
        <v>40</v>
      </c>
      <c r="J67" s="45" t="s">
        <v>40</v>
      </c>
      <c r="K67" s="105" t="s">
        <v>40</v>
      </c>
      <c r="L67" s="104" t="s">
        <v>40</v>
      </c>
      <c r="M67" s="45" t="s">
        <v>40</v>
      </c>
      <c r="N67" s="45" t="s">
        <v>40</v>
      </c>
      <c r="O67" s="44" t="s">
        <v>120</v>
      </c>
      <c r="P67" s="44" t="s">
        <v>120</v>
      </c>
      <c r="Q67" s="44" t="s">
        <v>120</v>
      </c>
      <c r="R67" s="196" t="s">
        <v>40</v>
      </c>
      <c r="S67" s="196" t="s">
        <v>40</v>
      </c>
      <c r="T67" s="19" t="s">
        <v>120</v>
      </c>
      <c r="U67" s="45" t="s">
        <v>40</v>
      </c>
    </row>
    <row r="68" spans="3:21" ht="15">
      <c r="C68" s="13"/>
      <c r="D68" s="44" t="s">
        <v>237</v>
      </c>
      <c r="E68" s="44" t="s">
        <v>40</v>
      </c>
      <c r="F68" s="44" t="s">
        <v>40</v>
      </c>
      <c r="G68" s="55" t="s">
        <v>239</v>
      </c>
      <c r="H68" s="45" t="s">
        <v>40</v>
      </c>
      <c r="I68" s="45" t="s">
        <v>40</v>
      </c>
      <c r="J68" s="45" t="s">
        <v>40</v>
      </c>
      <c r="K68" s="105" t="s">
        <v>40</v>
      </c>
      <c r="L68" s="104" t="s">
        <v>40</v>
      </c>
      <c r="M68" s="45" t="s">
        <v>40</v>
      </c>
      <c r="N68" s="45" t="s">
        <v>40</v>
      </c>
      <c r="O68" s="44" t="s">
        <v>120</v>
      </c>
      <c r="P68" s="44" t="s">
        <v>120</v>
      </c>
      <c r="Q68" s="44" t="s">
        <v>120</v>
      </c>
      <c r="R68" s="196" t="s">
        <v>40</v>
      </c>
      <c r="S68" s="196" t="s">
        <v>40</v>
      </c>
      <c r="T68" s="19" t="s">
        <v>120</v>
      </c>
      <c r="U68" s="45" t="s">
        <v>40</v>
      </c>
    </row>
    <row r="69" spans="3:21" ht="15">
      <c r="C69" s="13"/>
      <c r="D69" s="44" t="s">
        <v>238</v>
      </c>
      <c r="E69" s="44" t="s">
        <v>40</v>
      </c>
      <c r="F69" s="44" t="s">
        <v>40</v>
      </c>
      <c r="G69" s="55" t="s">
        <v>239</v>
      </c>
      <c r="H69" s="45" t="s">
        <v>40</v>
      </c>
      <c r="I69" s="45" t="s">
        <v>40</v>
      </c>
      <c r="J69" s="45" t="s">
        <v>40</v>
      </c>
      <c r="K69" s="105" t="s">
        <v>40</v>
      </c>
      <c r="L69" s="104" t="s">
        <v>40</v>
      </c>
      <c r="M69" s="45" t="s">
        <v>40</v>
      </c>
      <c r="N69" s="45" t="s">
        <v>40</v>
      </c>
      <c r="O69" s="44" t="s">
        <v>120</v>
      </c>
      <c r="P69" s="44" t="s">
        <v>120</v>
      </c>
      <c r="Q69" s="44" t="s">
        <v>120</v>
      </c>
      <c r="R69" s="196" t="s">
        <v>40</v>
      </c>
      <c r="S69" s="196" t="s">
        <v>40</v>
      </c>
      <c r="T69" s="19" t="s">
        <v>120</v>
      </c>
      <c r="U69" s="45" t="s">
        <v>40</v>
      </c>
    </row>
    <row r="70" spans="3:21" ht="15">
      <c r="C70" s="13"/>
      <c r="D70" s="44" t="s">
        <v>298</v>
      </c>
      <c r="E70" s="37" t="s">
        <v>120</v>
      </c>
      <c r="F70" s="44" t="s">
        <v>120</v>
      </c>
      <c r="G70" s="45" t="s">
        <v>120</v>
      </c>
      <c r="H70" s="44" t="s">
        <v>120</v>
      </c>
      <c r="I70" s="55" t="s">
        <v>616</v>
      </c>
      <c r="J70" s="44" t="s">
        <v>120</v>
      </c>
      <c r="K70" s="56" t="s">
        <v>231</v>
      </c>
      <c r="L70" s="51" t="s">
        <v>231</v>
      </c>
      <c r="M70" s="51" t="s">
        <v>526</v>
      </c>
      <c r="N70" s="55" t="s">
        <v>526</v>
      </c>
      <c r="O70" s="55" t="s">
        <v>527</v>
      </c>
      <c r="P70" s="55" t="s">
        <v>231</v>
      </c>
      <c r="Q70" s="55" t="s">
        <v>231</v>
      </c>
      <c r="R70" s="196" t="s">
        <v>40</v>
      </c>
      <c r="S70" s="196" t="s">
        <v>40</v>
      </c>
      <c r="T70" s="19" t="s">
        <v>120</v>
      </c>
      <c r="U70" s="38" t="s">
        <v>120</v>
      </c>
    </row>
    <row r="71" spans="3:21" ht="15">
      <c r="C71" s="13"/>
      <c r="D71" s="44" t="s">
        <v>299</v>
      </c>
      <c r="E71" s="37" t="s">
        <v>120</v>
      </c>
      <c r="F71" s="44" t="s">
        <v>120</v>
      </c>
      <c r="G71" s="45" t="s">
        <v>120</v>
      </c>
      <c r="H71" s="44" t="s">
        <v>120</v>
      </c>
      <c r="I71" s="55" t="s">
        <v>616</v>
      </c>
      <c r="J71" s="44" t="s">
        <v>120</v>
      </c>
      <c r="K71" s="56" t="s">
        <v>231</v>
      </c>
      <c r="L71" s="55" t="s">
        <v>231</v>
      </c>
      <c r="M71" s="51" t="s">
        <v>526</v>
      </c>
      <c r="N71" s="55" t="s">
        <v>526</v>
      </c>
      <c r="O71" s="55" t="s">
        <v>527</v>
      </c>
      <c r="P71" s="55" t="s">
        <v>231</v>
      </c>
      <c r="Q71" s="55" t="s">
        <v>231</v>
      </c>
      <c r="R71" s="196" t="s">
        <v>40</v>
      </c>
      <c r="S71" s="196" t="s">
        <v>40</v>
      </c>
      <c r="T71" s="19" t="s">
        <v>120</v>
      </c>
      <c r="U71" s="38" t="s">
        <v>120</v>
      </c>
    </row>
    <row r="72" spans="3:21" ht="15">
      <c r="C72" s="13"/>
      <c r="D72" s="44" t="s">
        <v>300</v>
      </c>
      <c r="E72" s="37" t="s">
        <v>120</v>
      </c>
      <c r="F72" s="44" t="s">
        <v>120</v>
      </c>
      <c r="G72" s="45" t="s">
        <v>120</v>
      </c>
      <c r="H72" s="44" t="s">
        <v>120</v>
      </c>
      <c r="I72" s="55" t="s">
        <v>616</v>
      </c>
      <c r="J72" s="44" t="s">
        <v>120</v>
      </c>
      <c r="K72" s="56" t="s">
        <v>231</v>
      </c>
      <c r="L72" s="55" t="s">
        <v>231</v>
      </c>
      <c r="M72" s="51" t="s">
        <v>526</v>
      </c>
      <c r="N72" s="55" t="s">
        <v>526</v>
      </c>
      <c r="O72" s="55" t="s">
        <v>527</v>
      </c>
      <c r="P72" s="55" t="s">
        <v>231</v>
      </c>
      <c r="Q72" s="55" t="s">
        <v>231</v>
      </c>
      <c r="R72" s="196" t="s">
        <v>40</v>
      </c>
      <c r="S72" s="196" t="s">
        <v>40</v>
      </c>
      <c r="T72" s="19" t="s">
        <v>120</v>
      </c>
      <c r="U72" s="38" t="s">
        <v>120</v>
      </c>
    </row>
    <row r="73" spans="3:21" ht="15">
      <c r="C73" s="13"/>
      <c r="D73" s="44" t="s">
        <v>301</v>
      </c>
      <c r="E73" s="37" t="s">
        <v>120</v>
      </c>
      <c r="F73" s="44" t="s">
        <v>120</v>
      </c>
      <c r="G73" s="45" t="s">
        <v>120</v>
      </c>
      <c r="H73" s="44" t="s">
        <v>120</v>
      </c>
      <c r="I73" s="55" t="s">
        <v>616</v>
      </c>
      <c r="J73" s="44" t="s">
        <v>120</v>
      </c>
      <c r="K73" s="56" t="s">
        <v>231</v>
      </c>
      <c r="L73" s="55" t="s">
        <v>231</v>
      </c>
      <c r="M73" s="51" t="s">
        <v>526</v>
      </c>
      <c r="N73" s="55" t="s">
        <v>526</v>
      </c>
      <c r="O73" s="55" t="s">
        <v>527</v>
      </c>
      <c r="P73" s="55" t="s">
        <v>231</v>
      </c>
      <c r="Q73" s="55" t="s">
        <v>231</v>
      </c>
      <c r="R73" s="196" t="s">
        <v>40</v>
      </c>
      <c r="S73" s="196" t="s">
        <v>40</v>
      </c>
      <c r="T73" s="19" t="s">
        <v>120</v>
      </c>
      <c r="U73" s="38" t="s">
        <v>120</v>
      </c>
    </row>
    <row r="74" spans="3:21">
      <c r="C74" s="13"/>
      <c r="D74" s="44" t="s">
        <v>444</v>
      </c>
      <c r="E74" s="37" t="s">
        <v>120</v>
      </c>
      <c r="F74" s="44" t="s">
        <v>120</v>
      </c>
      <c r="G74" s="45" t="s">
        <v>120</v>
      </c>
      <c r="H74" s="44" t="s">
        <v>120</v>
      </c>
      <c r="I74" s="45" t="s">
        <v>120</v>
      </c>
      <c r="J74" s="44" t="s">
        <v>120</v>
      </c>
      <c r="K74" s="44" t="s">
        <v>120</v>
      </c>
      <c r="L74" s="47" t="s">
        <v>120</v>
      </c>
      <c r="M74" s="47" t="s">
        <v>120</v>
      </c>
      <c r="N74" s="47" t="s">
        <v>120</v>
      </c>
      <c r="O74" s="47" t="s">
        <v>120</v>
      </c>
      <c r="P74" s="47" t="s">
        <v>120</v>
      </c>
      <c r="Q74" s="47" t="s">
        <v>120</v>
      </c>
      <c r="R74" s="196" t="s">
        <v>40</v>
      </c>
      <c r="S74" s="196" t="s">
        <v>40</v>
      </c>
      <c r="T74" s="19" t="s">
        <v>120</v>
      </c>
      <c r="U74" s="38" t="s">
        <v>120</v>
      </c>
    </row>
    <row r="75" spans="3:21">
      <c r="C75" s="13"/>
      <c r="D75" s="44" t="s">
        <v>445</v>
      </c>
      <c r="E75" s="37" t="s">
        <v>120</v>
      </c>
      <c r="F75" s="44" t="s">
        <v>120</v>
      </c>
      <c r="G75" s="45" t="s">
        <v>120</v>
      </c>
      <c r="H75" s="44" t="s">
        <v>120</v>
      </c>
      <c r="I75" s="45" t="s">
        <v>120</v>
      </c>
      <c r="J75" s="44" t="s">
        <v>120</v>
      </c>
      <c r="K75" s="44" t="s">
        <v>120</v>
      </c>
      <c r="L75" s="47" t="s">
        <v>120</v>
      </c>
      <c r="M75" s="47" t="s">
        <v>120</v>
      </c>
      <c r="N75" s="47" t="s">
        <v>120</v>
      </c>
      <c r="O75" s="47" t="s">
        <v>120</v>
      </c>
      <c r="P75" s="47" t="s">
        <v>120</v>
      </c>
      <c r="Q75" s="47" t="s">
        <v>120</v>
      </c>
      <c r="R75" s="196" t="s">
        <v>40</v>
      </c>
      <c r="S75" s="196" t="s">
        <v>40</v>
      </c>
      <c r="T75" s="19" t="s">
        <v>120</v>
      </c>
      <c r="U75" s="38" t="s">
        <v>120</v>
      </c>
    </row>
    <row r="76" spans="3:21">
      <c r="C76" s="13"/>
      <c r="D76" s="44" t="s">
        <v>446</v>
      </c>
      <c r="E76" s="37" t="s">
        <v>120</v>
      </c>
      <c r="F76" s="44" t="s">
        <v>120</v>
      </c>
      <c r="G76" s="45" t="s">
        <v>120</v>
      </c>
      <c r="H76" s="44" t="s">
        <v>120</v>
      </c>
      <c r="I76" s="45" t="s">
        <v>120</v>
      </c>
      <c r="J76" s="44" t="s">
        <v>120</v>
      </c>
      <c r="K76" s="44" t="s">
        <v>120</v>
      </c>
      <c r="L76" s="47" t="s">
        <v>120</v>
      </c>
      <c r="M76" s="47" t="s">
        <v>120</v>
      </c>
      <c r="N76" s="47" t="s">
        <v>120</v>
      </c>
      <c r="O76" s="47" t="s">
        <v>120</v>
      </c>
      <c r="P76" s="47" t="s">
        <v>120</v>
      </c>
      <c r="Q76" s="47" t="s">
        <v>120</v>
      </c>
      <c r="R76" s="196" t="s">
        <v>40</v>
      </c>
      <c r="S76" s="196" t="s">
        <v>40</v>
      </c>
      <c r="T76" s="19" t="s">
        <v>120</v>
      </c>
      <c r="U76" s="38" t="s">
        <v>120</v>
      </c>
    </row>
    <row r="77" spans="3:21">
      <c r="C77" s="13"/>
      <c r="D77" s="44" t="s">
        <v>447</v>
      </c>
      <c r="E77" s="37" t="s">
        <v>120</v>
      </c>
      <c r="F77" s="44" t="s">
        <v>120</v>
      </c>
      <c r="G77" s="45" t="s">
        <v>120</v>
      </c>
      <c r="H77" s="44" t="s">
        <v>120</v>
      </c>
      <c r="I77" s="45" t="s">
        <v>120</v>
      </c>
      <c r="J77" s="44" t="s">
        <v>120</v>
      </c>
      <c r="K77" s="44" t="s">
        <v>120</v>
      </c>
      <c r="L77" s="47" t="s">
        <v>120</v>
      </c>
      <c r="M77" s="47" t="s">
        <v>120</v>
      </c>
      <c r="N77" s="47" t="s">
        <v>120</v>
      </c>
      <c r="O77" s="47" t="s">
        <v>120</v>
      </c>
      <c r="P77" s="47" t="s">
        <v>120</v>
      </c>
      <c r="Q77" s="47" t="s">
        <v>120</v>
      </c>
      <c r="R77" s="196" t="s">
        <v>40</v>
      </c>
      <c r="S77" s="196" t="s">
        <v>40</v>
      </c>
      <c r="T77" s="19" t="s">
        <v>120</v>
      </c>
      <c r="U77" s="38" t="s">
        <v>120</v>
      </c>
    </row>
    <row r="78" spans="3:21">
      <c r="C78" s="13"/>
      <c r="D78" s="44" t="s">
        <v>448</v>
      </c>
      <c r="E78" s="37" t="s">
        <v>120</v>
      </c>
      <c r="F78" s="44" t="s">
        <v>120</v>
      </c>
      <c r="G78" s="45" t="s">
        <v>120</v>
      </c>
      <c r="H78" s="44" t="s">
        <v>120</v>
      </c>
      <c r="I78" s="45" t="s">
        <v>120</v>
      </c>
      <c r="J78" s="44" t="s">
        <v>120</v>
      </c>
      <c r="K78" s="44" t="s">
        <v>120</v>
      </c>
      <c r="L78" s="47" t="s">
        <v>120</v>
      </c>
      <c r="M78" s="47" t="s">
        <v>120</v>
      </c>
      <c r="N78" s="47" t="s">
        <v>120</v>
      </c>
      <c r="O78" s="47" t="s">
        <v>120</v>
      </c>
      <c r="P78" s="47" t="s">
        <v>120</v>
      </c>
      <c r="Q78" s="47" t="s">
        <v>120</v>
      </c>
      <c r="R78" s="196" t="s">
        <v>40</v>
      </c>
      <c r="S78" s="196" t="s">
        <v>40</v>
      </c>
      <c r="T78" s="19" t="s">
        <v>120</v>
      </c>
      <c r="U78" s="38" t="s">
        <v>120</v>
      </c>
    </row>
    <row r="79" spans="3:21">
      <c r="C79" s="13"/>
      <c r="D79" s="44" t="s">
        <v>449</v>
      </c>
      <c r="E79" s="37" t="s">
        <v>120</v>
      </c>
      <c r="F79" s="44" t="s">
        <v>120</v>
      </c>
      <c r="G79" s="45" t="s">
        <v>120</v>
      </c>
      <c r="H79" s="44" t="s">
        <v>120</v>
      </c>
      <c r="I79" s="45" t="s">
        <v>120</v>
      </c>
      <c r="J79" s="44" t="s">
        <v>120</v>
      </c>
      <c r="K79" s="44" t="s">
        <v>120</v>
      </c>
      <c r="L79" s="47" t="s">
        <v>120</v>
      </c>
      <c r="M79" s="47" t="s">
        <v>120</v>
      </c>
      <c r="N79" s="47" t="s">
        <v>120</v>
      </c>
      <c r="O79" s="47" t="s">
        <v>120</v>
      </c>
      <c r="P79" s="47" t="s">
        <v>120</v>
      </c>
      <c r="Q79" s="47" t="s">
        <v>120</v>
      </c>
      <c r="R79" s="196" t="s">
        <v>40</v>
      </c>
      <c r="S79" s="196" t="s">
        <v>40</v>
      </c>
      <c r="T79" s="19" t="s">
        <v>120</v>
      </c>
      <c r="U79" s="38" t="s">
        <v>120</v>
      </c>
    </row>
    <row r="80" spans="3:21">
      <c r="C80" s="13"/>
      <c r="D80" s="44" t="s">
        <v>450</v>
      </c>
      <c r="E80" s="37" t="s">
        <v>120</v>
      </c>
      <c r="F80" s="44" t="s">
        <v>120</v>
      </c>
      <c r="G80" s="45" t="s">
        <v>120</v>
      </c>
      <c r="H80" s="44" t="s">
        <v>120</v>
      </c>
      <c r="I80" s="45" t="s">
        <v>120</v>
      </c>
      <c r="J80" s="44" t="s">
        <v>120</v>
      </c>
      <c r="K80" s="44" t="s">
        <v>120</v>
      </c>
      <c r="L80" s="47" t="s">
        <v>120</v>
      </c>
      <c r="M80" s="47" t="s">
        <v>120</v>
      </c>
      <c r="N80" s="47" t="s">
        <v>120</v>
      </c>
      <c r="O80" s="47" t="s">
        <v>120</v>
      </c>
      <c r="P80" s="47" t="s">
        <v>120</v>
      </c>
      <c r="Q80" s="47" t="s">
        <v>120</v>
      </c>
      <c r="R80" s="196" t="s">
        <v>40</v>
      </c>
      <c r="S80" s="196" t="s">
        <v>40</v>
      </c>
      <c r="T80" s="19" t="s">
        <v>120</v>
      </c>
      <c r="U80" s="38" t="s">
        <v>120</v>
      </c>
    </row>
    <row r="81" spans="3:21">
      <c r="C81" s="13"/>
      <c r="D81" s="44" t="s">
        <v>451</v>
      </c>
      <c r="E81" s="37" t="s">
        <v>120</v>
      </c>
      <c r="F81" s="44" t="s">
        <v>120</v>
      </c>
      <c r="G81" s="45" t="s">
        <v>120</v>
      </c>
      <c r="H81" s="44" t="s">
        <v>120</v>
      </c>
      <c r="I81" s="45" t="s">
        <v>120</v>
      </c>
      <c r="J81" s="44" t="s">
        <v>120</v>
      </c>
      <c r="K81" s="44" t="s">
        <v>120</v>
      </c>
      <c r="L81" s="47" t="s">
        <v>120</v>
      </c>
      <c r="M81" s="47" t="s">
        <v>120</v>
      </c>
      <c r="N81" s="47" t="s">
        <v>120</v>
      </c>
      <c r="O81" s="47" t="s">
        <v>120</v>
      </c>
      <c r="P81" s="47" t="s">
        <v>120</v>
      </c>
      <c r="Q81" s="47" t="s">
        <v>120</v>
      </c>
      <c r="R81" s="196" t="s">
        <v>40</v>
      </c>
      <c r="S81" s="196" t="s">
        <v>40</v>
      </c>
      <c r="T81" s="19" t="s">
        <v>120</v>
      </c>
      <c r="U81" s="38" t="s">
        <v>120</v>
      </c>
    </row>
    <row r="82" spans="3:21">
      <c r="C82" s="13"/>
      <c r="D82" s="44" t="s">
        <v>220</v>
      </c>
      <c r="E82" s="37" t="s">
        <v>120</v>
      </c>
      <c r="F82" s="44" t="s">
        <v>120</v>
      </c>
      <c r="G82" s="45" t="s">
        <v>120</v>
      </c>
      <c r="H82" s="44" t="s">
        <v>40</v>
      </c>
      <c r="I82" s="45" t="s">
        <v>120</v>
      </c>
      <c r="J82" s="44" t="s">
        <v>120</v>
      </c>
      <c r="K82" s="44" t="s">
        <v>120</v>
      </c>
      <c r="L82" s="47" t="s">
        <v>40</v>
      </c>
      <c r="M82" s="47" t="s">
        <v>40</v>
      </c>
      <c r="N82" s="47" t="s">
        <v>40</v>
      </c>
      <c r="O82" s="47" t="s">
        <v>40</v>
      </c>
      <c r="P82" s="47" t="s">
        <v>40</v>
      </c>
      <c r="Q82" s="47" t="s">
        <v>40</v>
      </c>
      <c r="R82" s="196" t="s">
        <v>40</v>
      </c>
      <c r="S82" s="196" t="s">
        <v>40</v>
      </c>
      <c r="T82" s="19" t="s">
        <v>120</v>
      </c>
      <c r="U82" s="38" t="s">
        <v>120</v>
      </c>
    </row>
    <row r="83" spans="3:21">
      <c r="C83" s="13"/>
      <c r="D83" s="44" t="s">
        <v>221</v>
      </c>
      <c r="E83" s="37" t="s">
        <v>120</v>
      </c>
      <c r="F83" s="44" t="s">
        <v>120</v>
      </c>
      <c r="G83" s="45" t="s">
        <v>120</v>
      </c>
      <c r="H83" s="44" t="s">
        <v>40</v>
      </c>
      <c r="I83" s="45" t="s">
        <v>120</v>
      </c>
      <c r="J83" s="44" t="s">
        <v>120</v>
      </c>
      <c r="K83" s="44" t="s">
        <v>120</v>
      </c>
      <c r="L83" s="47" t="s">
        <v>40</v>
      </c>
      <c r="M83" s="47" t="s">
        <v>40</v>
      </c>
      <c r="N83" s="47" t="s">
        <v>40</v>
      </c>
      <c r="O83" s="47" t="s">
        <v>40</v>
      </c>
      <c r="P83" s="47" t="s">
        <v>40</v>
      </c>
      <c r="Q83" s="47" t="s">
        <v>40</v>
      </c>
      <c r="R83" s="196" t="s">
        <v>40</v>
      </c>
      <c r="S83" s="196" t="s">
        <v>40</v>
      </c>
      <c r="T83" s="19" t="s">
        <v>120</v>
      </c>
      <c r="U83" s="38" t="s">
        <v>120</v>
      </c>
    </row>
    <row r="84" spans="3:21">
      <c r="C84" s="13"/>
      <c r="D84" s="44" t="s">
        <v>222</v>
      </c>
      <c r="E84" s="37" t="s">
        <v>120</v>
      </c>
      <c r="F84" s="44" t="s">
        <v>120</v>
      </c>
      <c r="G84" s="45" t="s">
        <v>120</v>
      </c>
      <c r="H84" s="44" t="s">
        <v>40</v>
      </c>
      <c r="I84" s="45" t="s">
        <v>120</v>
      </c>
      <c r="J84" s="44" t="s">
        <v>120</v>
      </c>
      <c r="K84" s="44" t="s">
        <v>120</v>
      </c>
      <c r="L84" s="48" t="s">
        <v>40</v>
      </c>
      <c r="M84" s="48" t="s">
        <v>40</v>
      </c>
      <c r="N84" s="48" t="s">
        <v>40</v>
      </c>
      <c r="O84" s="48" t="s">
        <v>40</v>
      </c>
      <c r="P84" s="48" t="s">
        <v>40</v>
      </c>
      <c r="Q84" s="48" t="s">
        <v>40</v>
      </c>
      <c r="R84" s="196" t="s">
        <v>40</v>
      </c>
      <c r="S84" s="196" t="s">
        <v>40</v>
      </c>
      <c r="T84" s="19" t="s">
        <v>120</v>
      </c>
      <c r="U84" s="38" t="s">
        <v>120</v>
      </c>
    </row>
    <row r="85" spans="3:21">
      <c r="C85" s="13"/>
      <c r="D85" s="44" t="s">
        <v>223</v>
      </c>
      <c r="E85" s="37" t="s">
        <v>120</v>
      </c>
      <c r="F85" s="44" t="s">
        <v>120</v>
      </c>
      <c r="G85" s="45" t="s">
        <v>120</v>
      </c>
      <c r="H85" s="44" t="s">
        <v>40</v>
      </c>
      <c r="I85" s="45" t="s">
        <v>120</v>
      </c>
      <c r="J85" s="44" t="s">
        <v>120</v>
      </c>
      <c r="K85" s="44" t="s">
        <v>120</v>
      </c>
      <c r="L85" s="47" t="s">
        <v>40</v>
      </c>
      <c r="M85" s="47" t="s">
        <v>40</v>
      </c>
      <c r="N85" s="47" t="s">
        <v>40</v>
      </c>
      <c r="O85" s="47" t="s">
        <v>40</v>
      </c>
      <c r="P85" s="47" t="s">
        <v>40</v>
      </c>
      <c r="Q85" s="47" t="s">
        <v>40</v>
      </c>
      <c r="R85" s="196" t="s">
        <v>40</v>
      </c>
      <c r="S85" s="196" t="s">
        <v>40</v>
      </c>
      <c r="T85" s="19" t="s">
        <v>120</v>
      </c>
      <c r="U85" s="38" t="s">
        <v>120</v>
      </c>
    </row>
    <row r="86" spans="3:21">
      <c r="C86" s="13"/>
      <c r="D86" s="44" t="s">
        <v>218</v>
      </c>
      <c r="E86" s="37" t="s">
        <v>120</v>
      </c>
      <c r="F86" s="44" t="s">
        <v>120</v>
      </c>
      <c r="G86" s="45" t="s">
        <v>120</v>
      </c>
      <c r="H86" s="44" t="s">
        <v>40</v>
      </c>
      <c r="I86" s="45" t="s">
        <v>120</v>
      </c>
      <c r="J86" s="44" t="s">
        <v>120</v>
      </c>
      <c r="K86" s="44" t="s">
        <v>120</v>
      </c>
      <c r="L86" s="47" t="s">
        <v>40</v>
      </c>
      <c r="M86" s="47" t="s">
        <v>40</v>
      </c>
      <c r="N86" s="47" t="s">
        <v>40</v>
      </c>
      <c r="O86" s="47" t="s">
        <v>40</v>
      </c>
      <c r="P86" s="47" t="s">
        <v>40</v>
      </c>
      <c r="Q86" s="47" t="s">
        <v>40</v>
      </c>
      <c r="R86" s="196" t="s">
        <v>40</v>
      </c>
      <c r="S86" s="196" t="s">
        <v>40</v>
      </c>
      <c r="T86" s="19" t="s">
        <v>120</v>
      </c>
      <c r="U86" s="38" t="s">
        <v>120</v>
      </c>
    </row>
    <row r="87" spans="3:21">
      <c r="C87" s="13"/>
      <c r="D87" s="44" t="s">
        <v>224</v>
      </c>
      <c r="E87" s="37" t="s">
        <v>120</v>
      </c>
      <c r="F87" s="44" t="s">
        <v>120</v>
      </c>
      <c r="G87" s="45" t="s">
        <v>120</v>
      </c>
      <c r="H87" s="44" t="s">
        <v>40</v>
      </c>
      <c r="I87" s="45" t="s">
        <v>120</v>
      </c>
      <c r="J87" s="44" t="s">
        <v>120</v>
      </c>
      <c r="K87" s="44" t="s">
        <v>120</v>
      </c>
      <c r="L87" s="47" t="s">
        <v>40</v>
      </c>
      <c r="M87" s="47" t="s">
        <v>40</v>
      </c>
      <c r="N87" s="47" t="s">
        <v>40</v>
      </c>
      <c r="O87" s="47" t="s">
        <v>40</v>
      </c>
      <c r="P87" s="47" t="s">
        <v>40</v>
      </c>
      <c r="Q87" s="47" t="s">
        <v>40</v>
      </c>
      <c r="R87" s="196" t="s">
        <v>40</v>
      </c>
      <c r="S87" s="196" t="s">
        <v>40</v>
      </c>
      <c r="T87" s="19" t="s">
        <v>120</v>
      </c>
      <c r="U87" s="38" t="s">
        <v>120</v>
      </c>
    </row>
    <row r="88" spans="3:21">
      <c r="C88" s="13"/>
      <c r="D88" s="44" t="s">
        <v>225</v>
      </c>
      <c r="E88" s="37" t="s">
        <v>120</v>
      </c>
      <c r="F88" s="44" t="s">
        <v>120</v>
      </c>
      <c r="G88" s="45" t="s">
        <v>120</v>
      </c>
      <c r="H88" s="44" t="s">
        <v>40</v>
      </c>
      <c r="I88" s="45" t="s">
        <v>120</v>
      </c>
      <c r="J88" s="44" t="s">
        <v>120</v>
      </c>
      <c r="K88" s="44" t="s">
        <v>120</v>
      </c>
      <c r="L88" s="47" t="s">
        <v>40</v>
      </c>
      <c r="M88" s="47" t="s">
        <v>40</v>
      </c>
      <c r="N88" s="47" t="s">
        <v>40</v>
      </c>
      <c r="O88" s="47" t="s">
        <v>40</v>
      </c>
      <c r="P88" s="47" t="s">
        <v>40</v>
      </c>
      <c r="Q88" s="47" t="s">
        <v>40</v>
      </c>
      <c r="R88" s="196" t="s">
        <v>40</v>
      </c>
      <c r="S88" s="196" t="s">
        <v>40</v>
      </c>
      <c r="T88" s="28" t="s">
        <v>120</v>
      </c>
      <c r="U88" s="38" t="s">
        <v>120</v>
      </c>
    </row>
    <row r="89" spans="3:21">
      <c r="C89" s="13"/>
      <c r="D89" s="44" t="s">
        <v>219</v>
      </c>
      <c r="E89" s="37" t="s">
        <v>120</v>
      </c>
      <c r="F89" s="44" t="s">
        <v>120</v>
      </c>
      <c r="G89" s="45" t="s">
        <v>120</v>
      </c>
      <c r="H89" s="44" t="s">
        <v>40</v>
      </c>
      <c r="I89" s="45" t="s">
        <v>120</v>
      </c>
      <c r="J89" s="44" t="s">
        <v>120</v>
      </c>
      <c r="K89" s="44" t="s">
        <v>120</v>
      </c>
      <c r="L89" s="47" t="s">
        <v>40</v>
      </c>
      <c r="M89" s="47" t="s">
        <v>40</v>
      </c>
      <c r="N89" s="47" t="s">
        <v>40</v>
      </c>
      <c r="O89" s="47" t="s">
        <v>40</v>
      </c>
      <c r="P89" s="47" t="s">
        <v>40</v>
      </c>
      <c r="Q89" s="47" t="s">
        <v>40</v>
      </c>
      <c r="R89" s="196" t="s">
        <v>40</v>
      </c>
      <c r="S89" s="196" t="s">
        <v>40</v>
      </c>
      <c r="T89" s="28" t="s">
        <v>120</v>
      </c>
      <c r="U89" s="38" t="s">
        <v>120</v>
      </c>
    </row>
    <row r="90" spans="3:21" ht="15">
      <c r="C90" s="13"/>
      <c r="D90" s="44" t="s">
        <v>193</v>
      </c>
      <c r="E90" s="37" t="s">
        <v>120</v>
      </c>
      <c r="F90" s="44" t="s">
        <v>120</v>
      </c>
      <c r="G90" s="45" t="s">
        <v>40</v>
      </c>
      <c r="H90" s="54" t="s">
        <v>151</v>
      </c>
      <c r="I90" s="45" t="s">
        <v>120</v>
      </c>
      <c r="J90" s="47" t="s">
        <v>120</v>
      </c>
      <c r="K90" s="47" t="s">
        <v>120</v>
      </c>
      <c r="L90" s="47" t="s">
        <v>40</v>
      </c>
      <c r="M90" s="47" t="s">
        <v>40</v>
      </c>
      <c r="N90" s="47" t="s">
        <v>40</v>
      </c>
      <c r="O90" s="47" t="s">
        <v>40</v>
      </c>
      <c r="P90" s="47" t="s">
        <v>40</v>
      </c>
      <c r="Q90" s="47" t="s">
        <v>40</v>
      </c>
      <c r="R90" s="196" t="s">
        <v>40</v>
      </c>
      <c r="S90" s="196" t="s">
        <v>40</v>
      </c>
      <c r="T90" s="19" t="s">
        <v>120</v>
      </c>
      <c r="U90" s="38" t="s">
        <v>120</v>
      </c>
    </row>
    <row r="91" spans="3:21" ht="15">
      <c r="C91" s="13"/>
      <c r="D91" s="44" t="s">
        <v>142</v>
      </c>
      <c r="E91" s="37" t="s">
        <v>120</v>
      </c>
      <c r="F91" s="44" t="s">
        <v>120</v>
      </c>
      <c r="G91" s="45" t="s">
        <v>40</v>
      </c>
      <c r="H91" s="54" t="s">
        <v>151</v>
      </c>
      <c r="I91" s="45" t="s">
        <v>120</v>
      </c>
      <c r="J91" s="47" t="s">
        <v>120</v>
      </c>
      <c r="K91" s="47" t="s">
        <v>120</v>
      </c>
      <c r="L91" s="47" t="s">
        <v>40</v>
      </c>
      <c r="M91" s="47" t="s">
        <v>40</v>
      </c>
      <c r="N91" s="47" t="s">
        <v>40</v>
      </c>
      <c r="O91" s="47" t="s">
        <v>40</v>
      </c>
      <c r="P91" s="47" t="s">
        <v>40</v>
      </c>
      <c r="Q91" s="47" t="s">
        <v>40</v>
      </c>
      <c r="R91" s="196" t="s">
        <v>40</v>
      </c>
      <c r="S91" s="196" t="s">
        <v>40</v>
      </c>
      <c r="T91" s="19" t="s">
        <v>120</v>
      </c>
      <c r="U91" s="38" t="s">
        <v>120</v>
      </c>
    </row>
    <row r="92" spans="3:21" ht="15">
      <c r="C92" s="13"/>
      <c r="D92" s="44" t="s">
        <v>143</v>
      </c>
      <c r="E92" s="37" t="s">
        <v>120</v>
      </c>
      <c r="F92" s="51" t="s">
        <v>334</v>
      </c>
      <c r="G92" s="53" t="s">
        <v>334</v>
      </c>
      <c r="H92" s="44" t="s">
        <v>40</v>
      </c>
      <c r="I92" s="44" t="s">
        <v>120</v>
      </c>
      <c r="J92" s="47" t="s">
        <v>120</v>
      </c>
      <c r="K92" s="47" t="s">
        <v>120</v>
      </c>
      <c r="L92" s="47" t="s">
        <v>40</v>
      </c>
      <c r="M92" s="47" t="s">
        <v>40</v>
      </c>
      <c r="N92" s="47" t="s">
        <v>40</v>
      </c>
      <c r="O92" s="47" t="s">
        <v>40</v>
      </c>
      <c r="P92" s="47" t="s">
        <v>40</v>
      </c>
      <c r="Q92" s="47" t="s">
        <v>40</v>
      </c>
      <c r="R92" s="196" t="s">
        <v>40</v>
      </c>
      <c r="S92" s="196" t="s">
        <v>40</v>
      </c>
      <c r="T92" s="19" t="s">
        <v>120</v>
      </c>
      <c r="U92" s="37" t="s">
        <v>120</v>
      </c>
    </row>
    <row r="93" spans="3:21" ht="15">
      <c r="C93" s="13"/>
      <c r="D93" s="44" t="s">
        <v>144</v>
      </c>
      <c r="E93" s="37" t="s">
        <v>120</v>
      </c>
      <c r="F93" s="51" t="s">
        <v>334</v>
      </c>
      <c r="G93" s="53" t="s">
        <v>334</v>
      </c>
      <c r="H93" s="44" t="s">
        <v>40</v>
      </c>
      <c r="I93" s="44" t="s">
        <v>234</v>
      </c>
      <c r="J93" s="47" t="s">
        <v>120</v>
      </c>
      <c r="K93" s="47" t="s">
        <v>120</v>
      </c>
      <c r="L93" s="47" t="s">
        <v>40</v>
      </c>
      <c r="M93" s="47" t="s">
        <v>40</v>
      </c>
      <c r="N93" s="47" t="s">
        <v>40</v>
      </c>
      <c r="O93" s="47" t="s">
        <v>40</v>
      </c>
      <c r="P93" s="47" t="s">
        <v>40</v>
      </c>
      <c r="Q93" s="47" t="s">
        <v>40</v>
      </c>
      <c r="R93" s="196" t="s">
        <v>40</v>
      </c>
      <c r="S93" s="196" t="s">
        <v>40</v>
      </c>
      <c r="T93" s="19" t="s">
        <v>120</v>
      </c>
      <c r="U93" s="37" t="s">
        <v>120</v>
      </c>
    </row>
    <row r="94" spans="3:21" ht="15">
      <c r="C94" s="13"/>
      <c r="D94" s="44" t="s">
        <v>145</v>
      </c>
      <c r="E94" s="37" t="s">
        <v>120</v>
      </c>
      <c r="F94" s="51" t="s">
        <v>334</v>
      </c>
      <c r="G94" s="53" t="s">
        <v>334</v>
      </c>
      <c r="H94" s="44" t="s">
        <v>40</v>
      </c>
      <c r="I94" s="44" t="s">
        <v>120</v>
      </c>
      <c r="J94" s="47" t="s">
        <v>120</v>
      </c>
      <c r="K94" s="47" t="s">
        <v>120</v>
      </c>
      <c r="L94" s="47" t="s">
        <v>40</v>
      </c>
      <c r="M94" s="47" t="s">
        <v>40</v>
      </c>
      <c r="N94" s="47" t="s">
        <v>40</v>
      </c>
      <c r="O94" s="47" t="s">
        <v>40</v>
      </c>
      <c r="P94" s="47" t="s">
        <v>40</v>
      </c>
      <c r="Q94" s="47" t="s">
        <v>40</v>
      </c>
      <c r="R94" s="196" t="s">
        <v>40</v>
      </c>
      <c r="S94" s="196" t="s">
        <v>40</v>
      </c>
      <c r="T94" s="19" t="s">
        <v>120</v>
      </c>
      <c r="U94" s="37" t="s">
        <v>120</v>
      </c>
    </row>
    <row r="95" spans="3:21" ht="15">
      <c r="C95" s="13"/>
      <c r="D95" s="44" t="s">
        <v>146</v>
      </c>
      <c r="E95" s="37" t="s">
        <v>120</v>
      </c>
      <c r="F95" s="51" t="s">
        <v>334</v>
      </c>
      <c r="G95" s="53" t="s">
        <v>334</v>
      </c>
      <c r="H95" s="47" t="s">
        <v>40</v>
      </c>
      <c r="I95" s="47" t="s">
        <v>120</v>
      </c>
      <c r="J95" s="47" t="s">
        <v>120</v>
      </c>
      <c r="K95" s="47" t="s">
        <v>120</v>
      </c>
      <c r="L95" s="47" t="s">
        <v>40</v>
      </c>
      <c r="M95" s="47" t="s">
        <v>40</v>
      </c>
      <c r="N95" s="47" t="s">
        <v>40</v>
      </c>
      <c r="O95" s="47" t="s">
        <v>40</v>
      </c>
      <c r="P95" s="47" t="s">
        <v>40</v>
      </c>
      <c r="Q95" s="47" t="s">
        <v>40</v>
      </c>
      <c r="R95" s="196" t="s">
        <v>40</v>
      </c>
      <c r="S95" s="196" t="s">
        <v>40</v>
      </c>
      <c r="T95" s="19" t="s">
        <v>120</v>
      </c>
      <c r="U95" s="33" t="s">
        <v>120</v>
      </c>
    </row>
    <row r="96" spans="3:21" ht="15">
      <c r="C96" s="13"/>
      <c r="D96" s="44" t="s">
        <v>147</v>
      </c>
      <c r="E96" s="37" t="s">
        <v>120</v>
      </c>
      <c r="F96" s="51" t="s">
        <v>334</v>
      </c>
      <c r="G96" s="53" t="s">
        <v>334</v>
      </c>
      <c r="H96" s="47" t="s">
        <v>40</v>
      </c>
      <c r="I96" s="44" t="s">
        <v>234</v>
      </c>
      <c r="J96" s="47" t="s">
        <v>120</v>
      </c>
      <c r="K96" s="47" t="s">
        <v>120</v>
      </c>
      <c r="L96" s="47" t="s">
        <v>40</v>
      </c>
      <c r="M96" s="47" t="s">
        <v>40</v>
      </c>
      <c r="N96" s="47" t="s">
        <v>40</v>
      </c>
      <c r="O96" s="47" t="s">
        <v>40</v>
      </c>
      <c r="P96" s="47" t="s">
        <v>40</v>
      </c>
      <c r="Q96" s="47" t="s">
        <v>40</v>
      </c>
      <c r="R96" s="196" t="s">
        <v>40</v>
      </c>
      <c r="S96" s="196" t="s">
        <v>40</v>
      </c>
      <c r="T96" s="19" t="s">
        <v>120</v>
      </c>
      <c r="U96" s="33" t="s">
        <v>120</v>
      </c>
    </row>
    <row r="97" spans="3:21" ht="15">
      <c r="C97" s="13"/>
      <c r="D97" s="44" t="s">
        <v>148</v>
      </c>
      <c r="E97" s="37" t="s">
        <v>120</v>
      </c>
      <c r="F97" s="51" t="s">
        <v>334</v>
      </c>
      <c r="G97" s="53" t="s">
        <v>334</v>
      </c>
      <c r="H97" s="47" t="s">
        <v>40</v>
      </c>
      <c r="I97" s="47" t="s">
        <v>120</v>
      </c>
      <c r="J97" s="47" t="s">
        <v>120</v>
      </c>
      <c r="K97" s="47" t="s">
        <v>120</v>
      </c>
      <c r="L97" s="47" t="s">
        <v>40</v>
      </c>
      <c r="M97" s="47" t="s">
        <v>40</v>
      </c>
      <c r="N97" s="47" t="s">
        <v>40</v>
      </c>
      <c r="O97" s="47" t="s">
        <v>40</v>
      </c>
      <c r="P97" s="47" t="s">
        <v>40</v>
      </c>
      <c r="Q97" s="47" t="s">
        <v>40</v>
      </c>
      <c r="R97" s="196" t="s">
        <v>40</v>
      </c>
      <c r="S97" s="196" t="s">
        <v>40</v>
      </c>
      <c r="T97" s="19" t="s">
        <v>120</v>
      </c>
      <c r="U97" s="33" t="s">
        <v>120</v>
      </c>
    </row>
    <row r="98" spans="3:21">
      <c r="C98" s="13"/>
      <c r="D98" s="44" t="s">
        <v>153</v>
      </c>
      <c r="E98" s="37" t="s">
        <v>120</v>
      </c>
      <c r="F98" s="47" t="s">
        <v>120</v>
      </c>
      <c r="G98" s="47" t="s">
        <v>120</v>
      </c>
      <c r="H98" s="47" t="s">
        <v>40</v>
      </c>
      <c r="I98" s="47" t="s">
        <v>120</v>
      </c>
      <c r="J98" s="47" t="s">
        <v>120</v>
      </c>
      <c r="K98" s="47" t="s">
        <v>120</v>
      </c>
      <c r="L98" s="47" t="s">
        <v>40</v>
      </c>
      <c r="M98" s="47" t="s">
        <v>40</v>
      </c>
      <c r="N98" s="47" t="s">
        <v>40</v>
      </c>
      <c r="O98" s="47" t="s">
        <v>40</v>
      </c>
      <c r="P98" s="47" t="s">
        <v>40</v>
      </c>
      <c r="Q98" s="47" t="s">
        <v>40</v>
      </c>
      <c r="R98" s="196" t="s">
        <v>40</v>
      </c>
      <c r="S98" s="196" t="s">
        <v>40</v>
      </c>
      <c r="T98" s="19" t="s">
        <v>120</v>
      </c>
      <c r="U98" s="44" t="s">
        <v>120</v>
      </c>
    </row>
    <row r="99" spans="3:21">
      <c r="C99" s="13"/>
      <c r="D99" s="44" t="s">
        <v>131</v>
      </c>
      <c r="E99" s="37" t="s">
        <v>120</v>
      </c>
      <c r="F99" s="47" t="s">
        <v>120</v>
      </c>
      <c r="G99" s="47" t="s">
        <v>120</v>
      </c>
      <c r="H99" s="47" t="s">
        <v>40</v>
      </c>
      <c r="I99" s="47" t="s">
        <v>120</v>
      </c>
      <c r="J99" s="47" t="s">
        <v>120</v>
      </c>
      <c r="K99" s="47" t="s">
        <v>120</v>
      </c>
      <c r="L99" s="47" t="s">
        <v>40</v>
      </c>
      <c r="M99" s="47" t="s">
        <v>40</v>
      </c>
      <c r="N99" s="47" t="s">
        <v>40</v>
      </c>
      <c r="O99" s="47" t="s">
        <v>40</v>
      </c>
      <c r="P99" s="47" t="s">
        <v>40</v>
      </c>
      <c r="Q99" s="47" t="s">
        <v>40</v>
      </c>
      <c r="R99" s="196" t="s">
        <v>40</v>
      </c>
      <c r="S99" s="196" t="s">
        <v>40</v>
      </c>
      <c r="T99" s="19" t="s">
        <v>120</v>
      </c>
      <c r="U99" s="44" t="s">
        <v>120</v>
      </c>
    </row>
    <row r="100" spans="3:21" ht="15">
      <c r="C100" s="13"/>
      <c r="D100" s="44" t="s">
        <v>133</v>
      </c>
      <c r="E100" s="33" t="s">
        <v>40</v>
      </c>
      <c r="F100" s="47" t="s">
        <v>120</v>
      </c>
      <c r="G100" s="53" t="s">
        <v>137</v>
      </c>
      <c r="H100" s="47" t="s">
        <v>40</v>
      </c>
      <c r="I100" s="47" t="s">
        <v>120</v>
      </c>
      <c r="J100" s="47" t="s">
        <v>120</v>
      </c>
      <c r="K100" s="47" t="s">
        <v>120</v>
      </c>
      <c r="L100" s="47" t="s">
        <v>40</v>
      </c>
      <c r="M100" s="47" t="s">
        <v>40</v>
      </c>
      <c r="N100" s="47" t="s">
        <v>40</v>
      </c>
      <c r="O100" s="47" t="s">
        <v>40</v>
      </c>
      <c r="P100" s="47" t="s">
        <v>40</v>
      </c>
      <c r="Q100" s="47" t="s">
        <v>40</v>
      </c>
      <c r="R100" s="196" t="s">
        <v>40</v>
      </c>
      <c r="S100" s="196" t="s">
        <v>40</v>
      </c>
      <c r="T100" s="19" t="s">
        <v>120</v>
      </c>
      <c r="U100" s="44" t="s">
        <v>120</v>
      </c>
    </row>
    <row r="101" spans="3:21" ht="15">
      <c r="C101" s="13"/>
      <c r="D101" s="44" t="s">
        <v>134</v>
      </c>
      <c r="E101" s="33" t="s">
        <v>40</v>
      </c>
      <c r="F101" s="47" t="s">
        <v>120</v>
      </c>
      <c r="G101" s="53" t="s">
        <v>137</v>
      </c>
      <c r="H101" s="47" t="s">
        <v>40</v>
      </c>
      <c r="I101" s="47" t="s">
        <v>120</v>
      </c>
      <c r="J101" s="47" t="s">
        <v>120</v>
      </c>
      <c r="K101" s="47" t="s">
        <v>120</v>
      </c>
      <c r="L101" s="47" t="s">
        <v>40</v>
      </c>
      <c r="M101" s="47" t="s">
        <v>40</v>
      </c>
      <c r="N101" s="47" t="s">
        <v>40</v>
      </c>
      <c r="O101" s="47" t="s">
        <v>40</v>
      </c>
      <c r="P101" s="47" t="s">
        <v>40</v>
      </c>
      <c r="Q101" s="47" t="s">
        <v>40</v>
      </c>
      <c r="R101" s="196" t="s">
        <v>40</v>
      </c>
      <c r="S101" s="196" t="s">
        <v>40</v>
      </c>
      <c r="T101" s="19" t="s">
        <v>120</v>
      </c>
      <c r="U101" s="44" t="s">
        <v>120</v>
      </c>
    </row>
    <row r="102" spans="3:21" ht="15">
      <c r="C102" s="14"/>
      <c r="D102" s="44" t="s">
        <v>154</v>
      </c>
      <c r="E102" s="33" t="s">
        <v>40</v>
      </c>
      <c r="F102" s="53" t="s">
        <v>38</v>
      </c>
      <c r="G102" s="53" t="s">
        <v>38</v>
      </c>
      <c r="H102" s="47" t="s">
        <v>40</v>
      </c>
      <c r="I102" s="53" t="s">
        <v>201</v>
      </c>
      <c r="J102" s="47" t="s">
        <v>120</v>
      </c>
      <c r="K102" s="47" t="s">
        <v>120</v>
      </c>
      <c r="L102" s="47" t="s">
        <v>40</v>
      </c>
      <c r="M102" s="47" t="s">
        <v>40</v>
      </c>
      <c r="N102" s="47" t="s">
        <v>40</v>
      </c>
      <c r="O102" s="47" t="s">
        <v>40</v>
      </c>
      <c r="P102" s="47" t="s">
        <v>40</v>
      </c>
      <c r="Q102" s="47" t="s">
        <v>40</v>
      </c>
      <c r="R102" s="196" t="s">
        <v>40</v>
      </c>
      <c r="S102" s="196" t="s">
        <v>40</v>
      </c>
      <c r="T102" s="19" t="s">
        <v>119</v>
      </c>
      <c r="U102" s="44" t="s">
        <v>119</v>
      </c>
    </row>
    <row r="103" spans="3:21" ht="15">
      <c r="C103" s="14"/>
      <c r="D103" s="44" t="s">
        <v>0</v>
      </c>
      <c r="E103" s="33" t="s">
        <v>40</v>
      </c>
      <c r="F103" s="53" t="s">
        <v>38</v>
      </c>
      <c r="G103" s="53" t="s">
        <v>38</v>
      </c>
      <c r="H103" s="47" t="s">
        <v>40</v>
      </c>
      <c r="I103" s="44" t="s">
        <v>234</v>
      </c>
      <c r="J103" s="47" t="s">
        <v>40</v>
      </c>
      <c r="K103" s="47" t="s">
        <v>40</v>
      </c>
      <c r="L103" s="47" t="s">
        <v>40</v>
      </c>
      <c r="M103" s="47" t="s">
        <v>40</v>
      </c>
      <c r="N103" s="47" t="s">
        <v>40</v>
      </c>
      <c r="O103" s="47" t="s">
        <v>40</v>
      </c>
      <c r="P103" s="47" t="s">
        <v>40</v>
      </c>
      <c r="Q103" s="47" t="s">
        <v>40</v>
      </c>
      <c r="R103" s="196" t="s">
        <v>40</v>
      </c>
      <c r="S103" s="196" t="s">
        <v>40</v>
      </c>
      <c r="T103" s="19" t="s">
        <v>120</v>
      </c>
      <c r="U103" s="44" t="s">
        <v>40</v>
      </c>
    </row>
    <row r="104" spans="3:21" ht="15">
      <c r="C104" s="14"/>
      <c r="D104" s="44" t="s">
        <v>1</v>
      </c>
      <c r="E104" s="33" t="s">
        <v>40</v>
      </c>
      <c r="F104" s="53" t="s">
        <v>38</v>
      </c>
      <c r="G104" s="53" t="s">
        <v>38</v>
      </c>
      <c r="H104" s="47" t="s">
        <v>40</v>
      </c>
      <c r="I104" s="47" t="s">
        <v>40</v>
      </c>
      <c r="J104" s="47" t="s">
        <v>40</v>
      </c>
      <c r="K104" s="47" t="s">
        <v>40</v>
      </c>
      <c r="L104" s="47" t="s">
        <v>40</v>
      </c>
      <c r="M104" s="47" t="s">
        <v>40</v>
      </c>
      <c r="N104" s="47" t="s">
        <v>40</v>
      </c>
      <c r="O104" s="47" t="s">
        <v>40</v>
      </c>
      <c r="P104" s="47" t="s">
        <v>40</v>
      </c>
      <c r="Q104" s="47" t="s">
        <v>40</v>
      </c>
      <c r="R104" s="196" t="s">
        <v>40</v>
      </c>
      <c r="S104" s="196" t="s">
        <v>40</v>
      </c>
      <c r="T104" s="19" t="s">
        <v>120</v>
      </c>
      <c r="U104" s="44" t="s">
        <v>40</v>
      </c>
    </row>
    <row r="105" spans="3:21" ht="15">
      <c r="C105" s="14"/>
      <c r="D105" s="44" t="s">
        <v>155</v>
      </c>
      <c r="E105" s="33" t="s">
        <v>40</v>
      </c>
      <c r="F105" s="53" t="s">
        <v>38</v>
      </c>
      <c r="G105" s="53" t="s">
        <v>38</v>
      </c>
      <c r="H105" s="47" t="s">
        <v>40</v>
      </c>
      <c r="I105" s="44" t="s">
        <v>234</v>
      </c>
      <c r="J105" s="47" t="s">
        <v>40</v>
      </c>
      <c r="K105" s="47" t="s">
        <v>40</v>
      </c>
      <c r="L105" s="47" t="s">
        <v>40</v>
      </c>
      <c r="M105" s="47" t="s">
        <v>40</v>
      </c>
      <c r="N105" s="47" t="s">
        <v>40</v>
      </c>
      <c r="O105" s="47" t="s">
        <v>40</v>
      </c>
      <c r="P105" s="47" t="s">
        <v>40</v>
      </c>
      <c r="Q105" s="47" t="s">
        <v>40</v>
      </c>
      <c r="R105" s="196" t="s">
        <v>40</v>
      </c>
      <c r="S105" s="196" t="s">
        <v>40</v>
      </c>
      <c r="T105" s="19" t="s">
        <v>120</v>
      </c>
      <c r="U105" s="44" t="s">
        <v>40</v>
      </c>
    </row>
    <row r="106" spans="3:21" ht="15">
      <c r="C106" s="14"/>
      <c r="D106" s="44" t="s">
        <v>156</v>
      </c>
      <c r="E106" s="33" t="s">
        <v>40</v>
      </c>
      <c r="F106" s="53" t="s">
        <v>38</v>
      </c>
      <c r="G106" s="53" t="s">
        <v>38</v>
      </c>
      <c r="H106" s="47" t="s">
        <v>40</v>
      </c>
      <c r="I106" s="47" t="s">
        <v>40</v>
      </c>
      <c r="J106" s="47" t="s">
        <v>40</v>
      </c>
      <c r="K106" s="47" t="s">
        <v>40</v>
      </c>
      <c r="L106" s="47" t="s">
        <v>40</v>
      </c>
      <c r="M106" s="47" t="s">
        <v>40</v>
      </c>
      <c r="N106" s="47" t="s">
        <v>40</v>
      </c>
      <c r="O106" s="47" t="s">
        <v>40</v>
      </c>
      <c r="P106" s="47" t="s">
        <v>40</v>
      </c>
      <c r="Q106" s="47" t="s">
        <v>40</v>
      </c>
      <c r="R106" s="196" t="s">
        <v>40</v>
      </c>
      <c r="S106" s="196" t="s">
        <v>40</v>
      </c>
      <c r="T106" s="19" t="s">
        <v>120</v>
      </c>
      <c r="U106" s="44" t="s">
        <v>40</v>
      </c>
    </row>
    <row r="107" spans="3:21" ht="15">
      <c r="C107" s="14"/>
      <c r="D107" s="44" t="s">
        <v>2</v>
      </c>
      <c r="E107" s="33" t="s">
        <v>40</v>
      </c>
      <c r="F107" s="53" t="s">
        <v>38</v>
      </c>
      <c r="G107" s="53" t="s">
        <v>38</v>
      </c>
      <c r="H107" s="47" t="s">
        <v>40</v>
      </c>
      <c r="I107" s="44" t="s">
        <v>234</v>
      </c>
      <c r="J107" s="47" t="s">
        <v>120</v>
      </c>
      <c r="K107" s="47" t="s">
        <v>120</v>
      </c>
      <c r="L107" s="47" t="s">
        <v>40</v>
      </c>
      <c r="M107" s="47" t="s">
        <v>40</v>
      </c>
      <c r="N107" s="47" t="s">
        <v>40</v>
      </c>
      <c r="O107" s="47" t="s">
        <v>40</v>
      </c>
      <c r="P107" s="47" t="s">
        <v>40</v>
      </c>
      <c r="Q107" s="47" t="s">
        <v>40</v>
      </c>
      <c r="R107" s="196" t="s">
        <v>40</v>
      </c>
      <c r="S107" s="196" t="s">
        <v>40</v>
      </c>
      <c r="T107" s="19" t="s">
        <v>120</v>
      </c>
      <c r="U107" s="44" t="s">
        <v>40</v>
      </c>
    </row>
    <row r="108" spans="3:21" ht="15">
      <c r="C108" s="14"/>
      <c r="D108" s="44" t="s">
        <v>157</v>
      </c>
      <c r="E108" s="33" t="s">
        <v>40</v>
      </c>
      <c r="F108" s="53" t="s">
        <v>38</v>
      </c>
      <c r="G108" s="53" t="s">
        <v>38</v>
      </c>
      <c r="H108" s="47" t="s">
        <v>40</v>
      </c>
      <c r="I108" s="44" t="s">
        <v>234</v>
      </c>
      <c r="J108" s="47" t="s">
        <v>40</v>
      </c>
      <c r="K108" s="47" t="s">
        <v>40</v>
      </c>
      <c r="L108" s="47" t="s">
        <v>40</v>
      </c>
      <c r="M108" s="47" t="s">
        <v>40</v>
      </c>
      <c r="N108" s="47" t="s">
        <v>40</v>
      </c>
      <c r="O108" s="47" t="s">
        <v>40</v>
      </c>
      <c r="P108" s="47" t="s">
        <v>40</v>
      </c>
      <c r="Q108" s="47" t="s">
        <v>40</v>
      </c>
      <c r="R108" s="196" t="s">
        <v>40</v>
      </c>
      <c r="S108" s="196" t="s">
        <v>40</v>
      </c>
      <c r="T108" s="19" t="s">
        <v>120</v>
      </c>
      <c r="U108" s="44" t="s">
        <v>40</v>
      </c>
    </row>
    <row r="109" spans="3:21" ht="15">
      <c r="C109" s="14"/>
      <c r="D109" s="44" t="s">
        <v>3</v>
      </c>
      <c r="E109" s="33" t="s">
        <v>40</v>
      </c>
      <c r="F109" s="53" t="s">
        <v>38</v>
      </c>
      <c r="G109" s="53" t="s">
        <v>38</v>
      </c>
      <c r="H109" s="47" t="s">
        <v>40</v>
      </c>
      <c r="I109" s="44" t="s">
        <v>234</v>
      </c>
      <c r="J109" s="47" t="s">
        <v>40</v>
      </c>
      <c r="K109" s="47" t="s">
        <v>40</v>
      </c>
      <c r="L109" s="47" t="s">
        <v>40</v>
      </c>
      <c r="M109" s="47" t="s">
        <v>40</v>
      </c>
      <c r="N109" s="47" t="s">
        <v>40</v>
      </c>
      <c r="O109" s="47" t="s">
        <v>40</v>
      </c>
      <c r="P109" s="47" t="s">
        <v>40</v>
      </c>
      <c r="Q109" s="47" t="s">
        <v>40</v>
      </c>
      <c r="R109" s="196" t="s">
        <v>40</v>
      </c>
      <c r="S109" s="196" t="s">
        <v>40</v>
      </c>
      <c r="T109" s="19" t="s">
        <v>120</v>
      </c>
      <c r="U109" s="44" t="s">
        <v>40</v>
      </c>
    </row>
    <row r="110" spans="3:21" ht="15">
      <c r="C110" s="14"/>
      <c r="D110" s="44" t="s">
        <v>4</v>
      </c>
      <c r="E110" s="33" t="s">
        <v>40</v>
      </c>
      <c r="F110" s="53" t="s">
        <v>38</v>
      </c>
      <c r="G110" s="53" t="s">
        <v>38</v>
      </c>
      <c r="H110" s="47" t="s">
        <v>40</v>
      </c>
      <c r="I110" s="47" t="s">
        <v>40</v>
      </c>
      <c r="J110" s="47" t="s">
        <v>40</v>
      </c>
      <c r="K110" s="47" t="s">
        <v>40</v>
      </c>
      <c r="L110" s="47" t="s">
        <v>40</v>
      </c>
      <c r="M110" s="47" t="s">
        <v>40</v>
      </c>
      <c r="N110" s="47" t="s">
        <v>40</v>
      </c>
      <c r="O110" s="47" t="s">
        <v>40</v>
      </c>
      <c r="P110" s="47" t="s">
        <v>40</v>
      </c>
      <c r="Q110" s="47" t="s">
        <v>40</v>
      </c>
      <c r="R110" s="196" t="s">
        <v>40</v>
      </c>
      <c r="S110" s="196" t="s">
        <v>40</v>
      </c>
      <c r="T110" s="19" t="s">
        <v>120</v>
      </c>
      <c r="U110" s="44" t="s">
        <v>40</v>
      </c>
    </row>
    <row r="111" spans="3:21" ht="15">
      <c r="C111" s="14"/>
      <c r="D111" s="44" t="s">
        <v>158</v>
      </c>
      <c r="E111" s="33" t="s">
        <v>40</v>
      </c>
      <c r="F111" s="53" t="s">
        <v>38</v>
      </c>
      <c r="G111" s="53" t="s">
        <v>38</v>
      </c>
      <c r="H111" s="47" t="s">
        <v>40</v>
      </c>
      <c r="I111" s="47" t="s">
        <v>40</v>
      </c>
      <c r="J111" s="47" t="s">
        <v>40</v>
      </c>
      <c r="K111" s="47" t="s">
        <v>40</v>
      </c>
      <c r="L111" s="47" t="s">
        <v>40</v>
      </c>
      <c r="M111" s="47" t="s">
        <v>40</v>
      </c>
      <c r="N111" s="47" t="s">
        <v>40</v>
      </c>
      <c r="O111" s="47" t="s">
        <v>40</v>
      </c>
      <c r="P111" s="47" t="s">
        <v>40</v>
      </c>
      <c r="Q111" s="47" t="s">
        <v>40</v>
      </c>
      <c r="R111" s="196" t="s">
        <v>40</v>
      </c>
      <c r="S111" s="196" t="s">
        <v>40</v>
      </c>
      <c r="T111" s="19" t="s">
        <v>120</v>
      </c>
      <c r="U111" s="44" t="s">
        <v>40</v>
      </c>
    </row>
    <row r="112" spans="3:21">
      <c r="C112" s="14"/>
      <c r="D112" s="44" t="s">
        <v>27</v>
      </c>
      <c r="E112" s="33" t="s">
        <v>40</v>
      </c>
      <c r="F112" s="47" t="s">
        <v>40</v>
      </c>
      <c r="G112" s="47" t="s">
        <v>40</v>
      </c>
      <c r="H112" s="47" t="s">
        <v>40</v>
      </c>
      <c r="I112" s="47"/>
      <c r="J112" s="47" t="s">
        <v>40</v>
      </c>
      <c r="K112" s="47" t="s">
        <v>40</v>
      </c>
      <c r="L112" s="47" t="s">
        <v>40</v>
      </c>
      <c r="M112" s="47" t="s">
        <v>40</v>
      </c>
      <c r="N112" s="47" t="s">
        <v>40</v>
      </c>
      <c r="O112" s="47" t="s">
        <v>40</v>
      </c>
      <c r="P112" s="47" t="s">
        <v>40</v>
      </c>
      <c r="Q112" s="47" t="s">
        <v>40</v>
      </c>
      <c r="R112" s="196" t="s">
        <v>40</v>
      </c>
      <c r="S112" s="196" t="s">
        <v>40</v>
      </c>
      <c r="T112" s="19" t="s">
        <v>120</v>
      </c>
      <c r="U112" s="44" t="s">
        <v>40</v>
      </c>
    </row>
    <row r="113" spans="3:21" ht="15">
      <c r="C113" s="14"/>
      <c r="D113" s="44" t="s">
        <v>159</v>
      </c>
      <c r="E113" s="33" t="s">
        <v>40</v>
      </c>
      <c r="F113" s="53" t="s">
        <v>332</v>
      </c>
      <c r="G113" s="53" t="s">
        <v>332</v>
      </c>
      <c r="H113" s="47" t="s">
        <v>40</v>
      </c>
      <c r="I113" s="53" t="s">
        <v>57</v>
      </c>
      <c r="J113" s="47" t="s">
        <v>40</v>
      </c>
      <c r="K113" s="47" t="s">
        <v>40</v>
      </c>
      <c r="L113" s="47" t="s">
        <v>40</v>
      </c>
      <c r="M113" s="47" t="s">
        <v>40</v>
      </c>
      <c r="N113" s="47" t="s">
        <v>40</v>
      </c>
      <c r="O113" s="47" t="s">
        <v>40</v>
      </c>
      <c r="P113" s="47" t="s">
        <v>40</v>
      </c>
      <c r="Q113" s="47" t="s">
        <v>40</v>
      </c>
      <c r="R113" s="196" t="s">
        <v>40</v>
      </c>
      <c r="S113" s="196" t="s">
        <v>40</v>
      </c>
      <c r="T113" s="19" t="s">
        <v>213</v>
      </c>
      <c r="U113" s="44" t="s">
        <v>95</v>
      </c>
    </row>
    <row r="114" spans="3:21" ht="15">
      <c r="C114" s="14"/>
      <c r="D114" s="44" t="s">
        <v>6</v>
      </c>
      <c r="E114" s="33" t="s">
        <v>40</v>
      </c>
      <c r="F114" s="53" t="s">
        <v>332</v>
      </c>
      <c r="G114" s="53" t="s">
        <v>333</v>
      </c>
      <c r="H114" s="47" t="s">
        <v>40</v>
      </c>
      <c r="I114" s="47" t="s">
        <v>40</v>
      </c>
      <c r="J114" s="47" t="s">
        <v>40</v>
      </c>
      <c r="K114" s="47" t="s">
        <v>40</v>
      </c>
      <c r="L114" s="47" t="s">
        <v>40</v>
      </c>
      <c r="M114" s="47" t="s">
        <v>40</v>
      </c>
      <c r="N114" s="47" t="s">
        <v>40</v>
      </c>
      <c r="O114" s="47" t="s">
        <v>40</v>
      </c>
      <c r="P114" s="47" t="s">
        <v>40</v>
      </c>
      <c r="Q114" s="47" t="s">
        <v>40</v>
      </c>
      <c r="R114" s="196" t="s">
        <v>40</v>
      </c>
      <c r="S114" s="196" t="s">
        <v>40</v>
      </c>
      <c r="T114" s="19" t="s">
        <v>120</v>
      </c>
      <c r="U114" s="44" t="s">
        <v>40</v>
      </c>
    </row>
    <row r="115" spans="3:21" ht="15">
      <c r="C115" s="14"/>
      <c r="D115" s="44" t="s">
        <v>7</v>
      </c>
      <c r="E115" s="33" t="s">
        <v>40</v>
      </c>
      <c r="F115" s="53" t="s">
        <v>332</v>
      </c>
      <c r="G115" s="53" t="s">
        <v>333</v>
      </c>
      <c r="H115" s="47" t="s">
        <v>40</v>
      </c>
      <c r="I115" s="47" t="s">
        <v>40</v>
      </c>
      <c r="J115" s="47" t="s">
        <v>40</v>
      </c>
      <c r="K115" s="47" t="s">
        <v>40</v>
      </c>
      <c r="L115" s="47" t="s">
        <v>40</v>
      </c>
      <c r="M115" s="47" t="s">
        <v>40</v>
      </c>
      <c r="N115" s="47" t="s">
        <v>40</v>
      </c>
      <c r="O115" s="47" t="s">
        <v>40</v>
      </c>
      <c r="P115" s="47" t="s">
        <v>40</v>
      </c>
      <c r="Q115" s="47" t="s">
        <v>40</v>
      </c>
      <c r="R115" s="196" t="s">
        <v>40</v>
      </c>
      <c r="S115" s="196" t="s">
        <v>40</v>
      </c>
      <c r="T115" s="19" t="s">
        <v>120</v>
      </c>
      <c r="U115" s="44" t="s">
        <v>40</v>
      </c>
    </row>
    <row r="116" spans="3:21" ht="15">
      <c r="C116" s="14"/>
      <c r="D116" s="44" t="s">
        <v>160</v>
      </c>
      <c r="E116" s="33" t="s">
        <v>40</v>
      </c>
      <c r="F116" s="53" t="s">
        <v>332</v>
      </c>
      <c r="G116" s="53" t="s">
        <v>333</v>
      </c>
      <c r="H116" s="47" t="s">
        <v>40</v>
      </c>
      <c r="I116" s="47" t="s">
        <v>40</v>
      </c>
      <c r="J116" s="47" t="s">
        <v>40</v>
      </c>
      <c r="K116" s="47" t="s">
        <v>40</v>
      </c>
      <c r="L116" s="47" t="s">
        <v>40</v>
      </c>
      <c r="M116" s="47" t="s">
        <v>40</v>
      </c>
      <c r="N116" s="47" t="s">
        <v>40</v>
      </c>
      <c r="O116" s="47" t="s">
        <v>40</v>
      </c>
      <c r="P116" s="47" t="s">
        <v>40</v>
      </c>
      <c r="Q116" s="47" t="s">
        <v>40</v>
      </c>
      <c r="R116" s="196" t="s">
        <v>40</v>
      </c>
      <c r="S116" s="196" t="s">
        <v>40</v>
      </c>
      <c r="T116" s="19" t="s">
        <v>120</v>
      </c>
      <c r="U116" s="44" t="s">
        <v>40</v>
      </c>
    </row>
    <row r="117" spans="3:21" ht="15">
      <c r="C117" s="14"/>
      <c r="D117" s="44" t="s">
        <v>200</v>
      </c>
      <c r="E117" s="33" t="s">
        <v>40</v>
      </c>
      <c r="F117" s="47" t="s">
        <v>40</v>
      </c>
      <c r="G117" s="53" t="s">
        <v>331</v>
      </c>
      <c r="H117" s="47" t="s">
        <v>40</v>
      </c>
      <c r="I117" s="47" t="s">
        <v>40</v>
      </c>
      <c r="J117" s="47" t="s">
        <v>40</v>
      </c>
      <c r="K117" s="47" t="s">
        <v>40</v>
      </c>
      <c r="L117" s="47" t="s">
        <v>40</v>
      </c>
      <c r="M117" s="47" t="s">
        <v>40</v>
      </c>
      <c r="N117" s="47" t="s">
        <v>40</v>
      </c>
      <c r="O117" s="47" t="s">
        <v>40</v>
      </c>
      <c r="P117" s="47" t="s">
        <v>40</v>
      </c>
      <c r="Q117" s="47" t="s">
        <v>40</v>
      </c>
      <c r="R117" s="196" t="s">
        <v>40</v>
      </c>
      <c r="S117" s="196" t="s">
        <v>40</v>
      </c>
      <c r="T117" s="19" t="s">
        <v>120</v>
      </c>
      <c r="U117" s="44" t="s">
        <v>40</v>
      </c>
    </row>
    <row r="118" spans="3:21" ht="15">
      <c r="C118" s="14"/>
      <c r="D118" s="44" t="s">
        <v>161</v>
      </c>
      <c r="E118" s="33" t="s">
        <v>40</v>
      </c>
      <c r="F118" s="53" t="s">
        <v>332</v>
      </c>
      <c r="G118" s="53" t="s">
        <v>332</v>
      </c>
      <c r="H118" s="44" t="s">
        <v>40</v>
      </c>
      <c r="I118" s="44" t="s">
        <v>40</v>
      </c>
      <c r="J118" s="44" t="s">
        <v>40</v>
      </c>
      <c r="K118" s="44" t="s">
        <v>40</v>
      </c>
      <c r="L118" s="44" t="s">
        <v>40</v>
      </c>
      <c r="M118" s="47" t="s">
        <v>40</v>
      </c>
      <c r="N118" s="47" t="s">
        <v>40</v>
      </c>
      <c r="O118" s="47" t="s">
        <v>40</v>
      </c>
      <c r="P118" s="47" t="s">
        <v>40</v>
      </c>
      <c r="Q118" s="47" t="s">
        <v>40</v>
      </c>
      <c r="R118" s="196" t="s">
        <v>40</v>
      </c>
      <c r="S118" s="196" t="s">
        <v>40</v>
      </c>
      <c r="T118" s="19" t="s">
        <v>120</v>
      </c>
      <c r="U118" s="44" t="s">
        <v>40</v>
      </c>
    </row>
    <row r="119" spans="3:21" ht="15">
      <c r="C119" s="14"/>
      <c r="D119" s="44" t="s">
        <v>162</v>
      </c>
      <c r="E119" s="33" t="s">
        <v>40</v>
      </c>
      <c r="F119" s="53" t="s">
        <v>332</v>
      </c>
      <c r="G119" s="53" t="s">
        <v>332</v>
      </c>
      <c r="H119" s="44" t="s">
        <v>40</v>
      </c>
      <c r="I119" s="44" t="s">
        <v>40</v>
      </c>
      <c r="J119" s="44" t="s">
        <v>40</v>
      </c>
      <c r="K119" s="44" t="s">
        <v>40</v>
      </c>
      <c r="L119" s="44" t="s">
        <v>40</v>
      </c>
      <c r="M119" s="47" t="s">
        <v>40</v>
      </c>
      <c r="N119" s="47" t="s">
        <v>40</v>
      </c>
      <c r="O119" s="47" t="s">
        <v>40</v>
      </c>
      <c r="P119" s="47" t="s">
        <v>40</v>
      </c>
      <c r="Q119" s="47" t="s">
        <v>40</v>
      </c>
      <c r="R119" s="196" t="s">
        <v>40</v>
      </c>
      <c r="S119" s="196" t="s">
        <v>40</v>
      </c>
      <c r="T119" s="19" t="s">
        <v>120</v>
      </c>
      <c r="U119" s="44" t="s">
        <v>40</v>
      </c>
    </row>
    <row r="120" spans="3:21" ht="15">
      <c r="C120" s="14"/>
      <c r="D120" s="44" t="s">
        <v>163</v>
      </c>
      <c r="E120" s="33" t="s">
        <v>40</v>
      </c>
      <c r="F120" s="53" t="s">
        <v>332</v>
      </c>
      <c r="G120" s="53" t="s">
        <v>332</v>
      </c>
      <c r="H120" s="44" t="s">
        <v>40</v>
      </c>
      <c r="I120" s="44" t="s">
        <v>40</v>
      </c>
      <c r="J120" s="44" t="s">
        <v>40</v>
      </c>
      <c r="K120" s="44" t="s">
        <v>40</v>
      </c>
      <c r="L120" s="44" t="s">
        <v>40</v>
      </c>
      <c r="M120" s="47" t="s">
        <v>40</v>
      </c>
      <c r="N120" s="47" t="s">
        <v>40</v>
      </c>
      <c r="O120" s="47" t="s">
        <v>40</v>
      </c>
      <c r="P120" s="47" t="s">
        <v>40</v>
      </c>
      <c r="Q120" s="47" t="s">
        <v>40</v>
      </c>
      <c r="R120" s="196" t="s">
        <v>40</v>
      </c>
      <c r="S120" s="196" t="s">
        <v>40</v>
      </c>
      <c r="T120" s="19" t="s">
        <v>120</v>
      </c>
      <c r="U120" s="44" t="s">
        <v>40</v>
      </c>
    </row>
    <row r="121" spans="3:21" ht="15">
      <c r="C121" s="14"/>
      <c r="D121" s="44" t="s">
        <v>10</v>
      </c>
      <c r="E121" s="33" t="s">
        <v>40</v>
      </c>
      <c r="F121" s="53" t="s">
        <v>332</v>
      </c>
      <c r="G121" s="53" t="s">
        <v>332</v>
      </c>
      <c r="H121" s="44" t="s">
        <v>40</v>
      </c>
      <c r="I121" s="44" t="s">
        <v>40</v>
      </c>
      <c r="J121" s="44" t="s">
        <v>40</v>
      </c>
      <c r="K121" s="44" t="s">
        <v>40</v>
      </c>
      <c r="L121" s="44" t="s">
        <v>40</v>
      </c>
      <c r="M121" s="47" t="s">
        <v>40</v>
      </c>
      <c r="N121" s="47" t="s">
        <v>40</v>
      </c>
      <c r="O121" s="47" t="s">
        <v>40</v>
      </c>
      <c r="P121" s="47" t="s">
        <v>40</v>
      </c>
      <c r="Q121" s="47" t="s">
        <v>40</v>
      </c>
      <c r="R121" s="196" t="s">
        <v>40</v>
      </c>
      <c r="S121" s="196" t="s">
        <v>40</v>
      </c>
      <c r="T121" s="19" t="s">
        <v>120</v>
      </c>
      <c r="U121" s="44" t="s">
        <v>40</v>
      </c>
    </row>
    <row r="122" spans="3:21" ht="15">
      <c r="C122" s="14"/>
      <c r="D122" s="44" t="s">
        <v>164</v>
      </c>
      <c r="E122" s="33" t="s">
        <v>40</v>
      </c>
      <c r="F122" s="53" t="s">
        <v>332</v>
      </c>
      <c r="G122" s="53" t="s">
        <v>332</v>
      </c>
      <c r="H122" s="44" t="s">
        <v>40</v>
      </c>
      <c r="I122" s="44" t="s">
        <v>40</v>
      </c>
      <c r="J122" s="44" t="s">
        <v>40</v>
      </c>
      <c r="K122" s="44" t="s">
        <v>40</v>
      </c>
      <c r="L122" s="44" t="s">
        <v>40</v>
      </c>
      <c r="M122" s="47" t="s">
        <v>40</v>
      </c>
      <c r="N122" s="47" t="s">
        <v>40</v>
      </c>
      <c r="O122" s="47" t="s">
        <v>40</v>
      </c>
      <c r="P122" s="47" t="s">
        <v>40</v>
      </c>
      <c r="Q122" s="47" t="s">
        <v>40</v>
      </c>
      <c r="R122" s="196" t="s">
        <v>40</v>
      </c>
      <c r="S122" s="196" t="s">
        <v>40</v>
      </c>
      <c r="T122" s="19" t="s">
        <v>120</v>
      </c>
      <c r="U122" s="44" t="s">
        <v>40</v>
      </c>
    </row>
    <row r="123" spans="3:21" ht="15">
      <c r="C123" s="14"/>
      <c r="D123" s="44" t="s">
        <v>11</v>
      </c>
      <c r="E123" s="33" t="s">
        <v>40</v>
      </c>
      <c r="F123" s="53" t="s">
        <v>332</v>
      </c>
      <c r="G123" s="53" t="s">
        <v>332</v>
      </c>
      <c r="H123" s="44" t="s">
        <v>40</v>
      </c>
      <c r="I123" s="44" t="s">
        <v>40</v>
      </c>
      <c r="J123" s="44" t="s">
        <v>40</v>
      </c>
      <c r="K123" s="44" t="s">
        <v>40</v>
      </c>
      <c r="L123" s="44" t="s">
        <v>40</v>
      </c>
      <c r="M123" s="47" t="s">
        <v>40</v>
      </c>
      <c r="N123" s="47" t="s">
        <v>40</v>
      </c>
      <c r="O123" s="47" t="s">
        <v>40</v>
      </c>
      <c r="P123" s="47" t="s">
        <v>40</v>
      </c>
      <c r="Q123" s="47" t="s">
        <v>40</v>
      </c>
      <c r="R123" s="196" t="s">
        <v>40</v>
      </c>
      <c r="S123" s="196" t="s">
        <v>40</v>
      </c>
      <c r="T123" s="19" t="s">
        <v>120</v>
      </c>
      <c r="U123" s="44" t="s">
        <v>40</v>
      </c>
    </row>
    <row r="124" spans="3:21" ht="15">
      <c r="C124" s="14"/>
      <c r="D124" s="44" t="s">
        <v>165</v>
      </c>
      <c r="E124" s="33" t="s">
        <v>40</v>
      </c>
      <c r="F124" s="53" t="s">
        <v>332</v>
      </c>
      <c r="G124" s="53" t="s">
        <v>333</v>
      </c>
      <c r="H124" s="44" t="s">
        <v>40</v>
      </c>
      <c r="I124" s="44" t="s">
        <v>40</v>
      </c>
      <c r="J124" s="44" t="s">
        <v>40</v>
      </c>
      <c r="K124" s="44" t="s">
        <v>40</v>
      </c>
      <c r="L124" s="44" t="s">
        <v>40</v>
      </c>
      <c r="M124" s="47" t="s">
        <v>40</v>
      </c>
      <c r="N124" s="47" t="s">
        <v>40</v>
      </c>
      <c r="O124" s="47" t="s">
        <v>40</v>
      </c>
      <c r="P124" s="47" t="s">
        <v>40</v>
      </c>
      <c r="Q124" s="47" t="s">
        <v>40</v>
      </c>
      <c r="R124" s="196" t="s">
        <v>40</v>
      </c>
      <c r="S124" s="196" t="s">
        <v>40</v>
      </c>
      <c r="T124" s="19" t="s">
        <v>120</v>
      </c>
      <c r="U124" s="44" t="s">
        <v>40</v>
      </c>
    </row>
    <row r="125" spans="3:21" ht="15">
      <c r="C125" s="14"/>
      <c r="D125" s="44" t="s">
        <v>166</v>
      </c>
      <c r="E125" s="33" t="s">
        <v>40</v>
      </c>
      <c r="F125" s="53" t="s">
        <v>332</v>
      </c>
      <c r="G125" s="53" t="s">
        <v>333</v>
      </c>
      <c r="H125" s="44" t="s">
        <v>40</v>
      </c>
      <c r="I125" s="44" t="s">
        <v>40</v>
      </c>
      <c r="J125" s="44" t="s">
        <v>40</v>
      </c>
      <c r="K125" s="44" t="s">
        <v>40</v>
      </c>
      <c r="L125" s="44" t="s">
        <v>40</v>
      </c>
      <c r="M125" s="47" t="s">
        <v>40</v>
      </c>
      <c r="N125" s="47" t="s">
        <v>40</v>
      </c>
      <c r="O125" s="47" t="s">
        <v>40</v>
      </c>
      <c r="P125" s="47" t="s">
        <v>40</v>
      </c>
      <c r="Q125" s="47" t="s">
        <v>40</v>
      </c>
      <c r="R125" s="196" t="s">
        <v>40</v>
      </c>
      <c r="S125" s="196" t="s">
        <v>40</v>
      </c>
      <c r="T125" s="19" t="s">
        <v>120</v>
      </c>
      <c r="U125" s="44" t="s">
        <v>40</v>
      </c>
    </row>
    <row r="126" spans="3:21" ht="15">
      <c r="C126" s="14"/>
      <c r="D126" s="44" t="s">
        <v>167</v>
      </c>
      <c r="E126" s="33" t="s">
        <v>40</v>
      </c>
      <c r="F126" s="53" t="s">
        <v>332</v>
      </c>
      <c r="G126" s="53" t="s">
        <v>333</v>
      </c>
      <c r="H126" s="44" t="s">
        <v>40</v>
      </c>
      <c r="I126" s="44" t="s">
        <v>40</v>
      </c>
      <c r="J126" s="44" t="s">
        <v>40</v>
      </c>
      <c r="K126" s="44" t="s">
        <v>40</v>
      </c>
      <c r="L126" s="44" t="s">
        <v>40</v>
      </c>
      <c r="M126" s="47" t="s">
        <v>40</v>
      </c>
      <c r="N126" s="47" t="s">
        <v>40</v>
      </c>
      <c r="O126" s="47" t="s">
        <v>40</v>
      </c>
      <c r="P126" s="47" t="s">
        <v>40</v>
      </c>
      <c r="Q126" s="47" t="s">
        <v>40</v>
      </c>
      <c r="R126" s="196" t="s">
        <v>40</v>
      </c>
      <c r="S126" s="196" t="s">
        <v>40</v>
      </c>
      <c r="T126" s="19" t="s">
        <v>120</v>
      </c>
      <c r="U126" s="44" t="s">
        <v>40</v>
      </c>
    </row>
    <row r="127" spans="3:21" ht="15">
      <c r="D127" s="44" t="s">
        <v>168</v>
      </c>
      <c r="E127" s="33" t="s">
        <v>40</v>
      </c>
      <c r="F127" s="53" t="s">
        <v>332</v>
      </c>
      <c r="G127" s="53" t="s">
        <v>332</v>
      </c>
      <c r="H127" s="44" t="s">
        <v>40</v>
      </c>
      <c r="I127" s="44" t="s">
        <v>40</v>
      </c>
      <c r="J127" s="44" t="s">
        <v>40</v>
      </c>
      <c r="K127" s="44" t="s">
        <v>40</v>
      </c>
      <c r="L127" s="44" t="s">
        <v>40</v>
      </c>
      <c r="M127" s="47" t="s">
        <v>40</v>
      </c>
      <c r="N127" s="47" t="s">
        <v>40</v>
      </c>
      <c r="O127" s="47" t="s">
        <v>40</v>
      </c>
      <c r="P127" s="47" t="s">
        <v>40</v>
      </c>
      <c r="Q127" s="47" t="s">
        <v>40</v>
      </c>
      <c r="R127" s="196" t="s">
        <v>40</v>
      </c>
      <c r="S127" s="196" t="s">
        <v>40</v>
      </c>
      <c r="T127" s="19" t="s">
        <v>120</v>
      </c>
      <c r="U127" s="44" t="s">
        <v>40</v>
      </c>
    </row>
    <row r="128" spans="3:21" ht="15">
      <c r="D128" s="44" t="s">
        <v>169</v>
      </c>
      <c r="E128" s="33" t="s">
        <v>40</v>
      </c>
      <c r="F128" s="53" t="s">
        <v>332</v>
      </c>
      <c r="G128" s="53" t="s">
        <v>332</v>
      </c>
      <c r="H128" s="44" t="s">
        <v>40</v>
      </c>
      <c r="I128" s="44" t="s">
        <v>40</v>
      </c>
      <c r="J128" s="44" t="s">
        <v>40</v>
      </c>
      <c r="K128" s="44" t="s">
        <v>40</v>
      </c>
      <c r="L128" s="44" t="s">
        <v>40</v>
      </c>
      <c r="M128" s="47" t="s">
        <v>40</v>
      </c>
      <c r="N128" s="47" t="s">
        <v>40</v>
      </c>
      <c r="O128" s="47" t="s">
        <v>40</v>
      </c>
      <c r="P128" s="47" t="s">
        <v>40</v>
      </c>
      <c r="Q128" s="47" t="s">
        <v>40</v>
      </c>
      <c r="R128" s="196" t="s">
        <v>40</v>
      </c>
      <c r="S128" s="196" t="s">
        <v>40</v>
      </c>
      <c r="T128" s="19" t="s">
        <v>120</v>
      </c>
      <c r="U128" s="44" t="s">
        <v>40</v>
      </c>
    </row>
    <row r="129" spans="4:21" ht="15">
      <c r="D129" s="44" t="s">
        <v>8</v>
      </c>
      <c r="E129" s="33" t="s">
        <v>40</v>
      </c>
      <c r="F129" s="53" t="s">
        <v>332</v>
      </c>
      <c r="G129" s="53" t="s">
        <v>333</v>
      </c>
      <c r="H129" s="44" t="s">
        <v>40</v>
      </c>
      <c r="I129" s="44" t="s">
        <v>40</v>
      </c>
      <c r="J129" s="44" t="s">
        <v>40</v>
      </c>
      <c r="K129" s="44" t="s">
        <v>40</v>
      </c>
      <c r="L129" s="44" t="s">
        <v>40</v>
      </c>
      <c r="M129" s="47" t="s">
        <v>40</v>
      </c>
      <c r="N129" s="47" t="s">
        <v>40</v>
      </c>
      <c r="O129" s="47" t="s">
        <v>40</v>
      </c>
      <c r="P129" s="47" t="s">
        <v>40</v>
      </c>
      <c r="Q129" s="47" t="s">
        <v>40</v>
      </c>
      <c r="R129" s="196" t="s">
        <v>40</v>
      </c>
      <c r="S129" s="196" t="s">
        <v>40</v>
      </c>
      <c r="T129" s="19" t="s">
        <v>120</v>
      </c>
      <c r="U129" s="44" t="s">
        <v>40</v>
      </c>
    </row>
    <row r="130" spans="4:21" ht="15">
      <c r="D130" s="44" t="s">
        <v>9</v>
      </c>
      <c r="E130" s="33" t="s">
        <v>40</v>
      </c>
      <c r="F130" s="53" t="s">
        <v>332</v>
      </c>
      <c r="G130" s="53" t="s">
        <v>333</v>
      </c>
      <c r="H130" s="44" t="s">
        <v>40</v>
      </c>
      <c r="I130" s="44" t="s">
        <v>40</v>
      </c>
      <c r="J130" s="44" t="s">
        <v>40</v>
      </c>
      <c r="K130" s="44" t="s">
        <v>40</v>
      </c>
      <c r="L130" s="44" t="s">
        <v>40</v>
      </c>
      <c r="M130" s="47" t="s">
        <v>40</v>
      </c>
      <c r="N130" s="47" t="s">
        <v>40</v>
      </c>
      <c r="O130" s="47" t="s">
        <v>40</v>
      </c>
      <c r="P130" s="47" t="s">
        <v>40</v>
      </c>
      <c r="Q130" s="47" t="s">
        <v>40</v>
      </c>
      <c r="R130" s="196" t="s">
        <v>40</v>
      </c>
      <c r="S130" s="196" t="s">
        <v>40</v>
      </c>
      <c r="T130" s="19" t="s">
        <v>120</v>
      </c>
      <c r="U130" s="33" t="s">
        <v>40</v>
      </c>
    </row>
    <row r="131" spans="4:21" ht="15">
      <c r="D131" s="44" t="s">
        <v>59</v>
      </c>
      <c r="E131" s="33" t="s">
        <v>40</v>
      </c>
      <c r="F131" s="53" t="s">
        <v>332</v>
      </c>
      <c r="G131" s="53" t="s">
        <v>333</v>
      </c>
      <c r="H131" s="44" t="s">
        <v>40</v>
      </c>
      <c r="I131" s="44" t="s">
        <v>40</v>
      </c>
      <c r="J131" s="44" t="s">
        <v>40</v>
      </c>
      <c r="K131" s="44" t="s">
        <v>40</v>
      </c>
      <c r="L131" s="44" t="s">
        <v>40</v>
      </c>
      <c r="M131" s="47" t="s">
        <v>40</v>
      </c>
      <c r="N131" s="47" t="s">
        <v>40</v>
      </c>
      <c r="O131" s="47" t="s">
        <v>40</v>
      </c>
      <c r="P131" s="47" t="s">
        <v>40</v>
      </c>
      <c r="Q131" s="47" t="s">
        <v>40</v>
      </c>
      <c r="R131" s="196" t="s">
        <v>40</v>
      </c>
      <c r="S131" s="196" t="s">
        <v>40</v>
      </c>
      <c r="T131" s="19" t="s">
        <v>120</v>
      </c>
      <c r="U131" s="33" t="s">
        <v>40</v>
      </c>
    </row>
    <row r="132" spans="4:21" ht="15">
      <c r="D132" s="44" t="s">
        <v>5</v>
      </c>
      <c r="E132" s="33" t="s">
        <v>40</v>
      </c>
      <c r="F132" s="53" t="s">
        <v>332</v>
      </c>
      <c r="G132" s="53" t="s">
        <v>332</v>
      </c>
      <c r="H132" s="44" t="s">
        <v>40</v>
      </c>
      <c r="I132" s="44" t="s">
        <v>40</v>
      </c>
      <c r="J132" s="44" t="s">
        <v>40</v>
      </c>
      <c r="K132" s="44" t="s">
        <v>40</v>
      </c>
      <c r="L132" s="44" t="s">
        <v>40</v>
      </c>
      <c r="M132" s="47" t="s">
        <v>40</v>
      </c>
      <c r="N132" s="47" t="s">
        <v>40</v>
      </c>
      <c r="O132" s="47" t="s">
        <v>40</v>
      </c>
      <c r="P132" s="47" t="s">
        <v>40</v>
      </c>
      <c r="Q132" s="47" t="s">
        <v>40</v>
      </c>
      <c r="R132" s="196" t="s">
        <v>40</v>
      </c>
      <c r="S132" s="196" t="s">
        <v>40</v>
      </c>
      <c r="T132" s="19" t="s">
        <v>120</v>
      </c>
      <c r="U132" s="33" t="s">
        <v>40</v>
      </c>
    </row>
    <row r="133" spans="4:21" ht="15">
      <c r="D133" s="44" t="s">
        <v>170</v>
      </c>
      <c r="E133" s="33" t="s">
        <v>40</v>
      </c>
      <c r="F133" s="53" t="s">
        <v>332</v>
      </c>
      <c r="G133" s="53" t="s">
        <v>332</v>
      </c>
      <c r="H133" s="44" t="s">
        <v>40</v>
      </c>
      <c r="I133" s="44" t="s">
        <v>40</v>
      </c>
      <c r="J133" s="44" t="s">
        <v>40</v>
      </c>
      <c r="K133" s="44" t="s">
        <v>40</v>
      </c>
      <c r="L133" s="44" t="s">
        <v>40</v>
      </c>
      <c r="M133" s="47" t="s">
        <v>40</v>
      </c>
      <c r="N133" s="47" t="s">
        <v>40</v>
      </c>
      <c r="O133" s="47" t="s">
        <v>40</v>
      </c>
      <c r="P133" s="47" t="s">
        <v>40</v>
      </c>
      <c r="Q133" s="47" t="s">
        <v>40</v>
      </c>
      <c r="R133" s="196" t="s">
        <v>40</v>
      </c>
      <c r="S133" s="196" t="s">
        <v>40</v>
      </c>
      <c r="T133" s="19" t="s">
        <v>120</v>
      </c>
      <c r="U133" s="33" t="s">
        <v>40</v>
      </c>
    </row>
    <row r="134" spans="4:21" ht="15">
      <c r="D134" s="44" t="s">
        <v>12</v>
      </c>
      <c r="E134" s="33" t="s">
        <v>40</v>
      </c>
      <c r="F134" s="53" t="s">
        <v>332</v>
      </c>
      <c r="G134" s="53" t="s">
        <v>332</v>
      </c>
      <c r="H134" s="44" t="s">
        <v>40</v>
      </c>
      <c r="I134" s="44" t="s">
        <v>40</v>
      </c>
      <c r="J134" s="44" t="s">
        <v>40</v>
      </c>
      <c r="K134" s="44" t="s">
        <v>40</v>
      </c>
      <c r="L134" s="44" t="s">
        <v>40</v>
      </c>
      <c r="M134" s="47" t="s">
        <v>40</v>
      </c>
      <c r="N134" s="47" t="s">
        <v>40</v>
      </c>
      <c r="O134" s="47" t="s">
        <v>40</v>
      </c>
      <c r="P134" s="47" t="s">
        <v>40</v>
      </c>
      <c r="Q134" s="47" t="s">
        <v>40</v>
      </c>
      <c r="R134" s="196" t="s">
        <v>40</v>
      </c>
      <c r="S134" s="196" t="s">
        <v>40</v>
      </c>
      <c r="T134" s="19" t="s">
        <v>120</v>
      </c>
      <c r="U134" s="33" t="s">
        <v>40</v>
      </c>
    </row>
    <row r="135" spans="4:21" ht="15">
      <c r="D135" s="44" t="s">
        <v>13</v>
      </c>
      <c r="E135" s="33" t="s">
        <v>40</v>
      </c>
      <c r="F135" s="53" t="s">
        <v>332</v>
      </c>
      <c r="G135" s="53" t="s">
        <v>332</v>
      </c>
      <c r="H135" s="44" t="s">
        <v>40</v>
      </c>
      <c r="I135" s="44" t="s">
        <v>40</v>
      </c>
      <c r="J135" s="44" t="s">
        <v>40</v>
      </c>
      <c r="K135" s="44" t="s">
        <v>40</v>
      </c>
      <c r="L135" s="44" t="s">
        <v>40</v>
      </c>
      <c r="M135" s="47" t="s">
        <v>40</v>
      </c>
      <c r="N135" s="47" t="s">
        <v>40</v>
      </c>
      <c r="O135" s="47" t="s">
        <v>40</v>
      </c>
      <c r="P135" s="47" t="s">
        <v>40</v>
      </c>
      <c r="Q135" s="47" t="s">
        <v>40</v>
      </c>
      <c r="R135" s="196" t="s">
        <v>40</v>
      </c>
      <c r="S135" s="196" t="s">
        <v>40</v>
      </c>
      <c r="T135" s="19" t="s">
        <v>120</v>
      </c>
      <c r="U135" s="33" t="s">
        <v>40</v>
      </c>
    </row>
    <row r="136" spans="4:21">
      <c r="D136" s="44" t="s">
        <v>171</v>
      </c>
      <c r="E136" s="33" t="s">
        <v>40</v>
      </c>
      <c r="F136" s="47" t="s">
        <v>40</v>
      </c>
      <c r="G136" s="47" t="s">
        <v>40</v>
      </c>
      <c r="H136" s="44" t="s">
        <v>40</v>
      </c>
      <c r="I136" s="44" t="s">
        <v>40</v>
      </c>
      <c r="J136" s="44" t="s">
        <v>40</v>
      </c>
      <c r="K136" s="44" t="s">
        <v>40</v>
      </c>
      <c r="L136" s="44" t="s">
        <v>40</v>
      </c>
      <c r="M136" s="47" t="s">
        <v>40</v>
      </c>
      <c r="N136" s="47" t="s">
        <v>40</v>
      </c>
      <c r="O136" s="47" t="s">
        <v>40</v>
      </c>
      <c r="P136" s="47" t="s">
        <v>40</v>
      </c>
      <c r="Q136" s="47" t="s">
        <v>40</v>
      </c>
      <c r="R136" s="196" t="s">
        <v>40</v>
      </c>
      <c r="S136" s="196" t="s">
        <v>40</v>
      </c>
      <c r="T136" s="19" t="s">
        <v>120</v>
      </c>
      <c r="U136" s="33" t="s">
        <v>40</v>
      </c>
    </row>
    <row r="137" spans="4:21">
      <c r="D137" s="44" t="s">
        <v>172</v>
      </c>
      <c r="E137" s="33" t="s">
        <v>40</v>
      </c>
      <c r="F137" s="47" t="s">
        <v>40</v>
      </c>
      <c r="G137" s="47" t="s">
        <v>40</v>
      </c>
      <c r="H137" s="44" t="s">
        <v>40</v>
      </c>
      <c r="I137" s="44" t="s">
        <v>40</v>
      </c>
      <c r="J137" s="44" t="s">
        <v>40</v>
      </c>
      <c r="K137" s="44" t="s">
        <v>40</v>
      </c>
      <c r="L137" s="44" t="s">
        <v>40</v>
      </c>
      <c r="M137" s="47" t="s">
        <v>40</v>
      </c>
      <c r="N137" s="47" t="s">
        <v>40</v>
      </c>
      <c r="O137" s="47" t="s">
        <v>40</v>
      </c>
      <c r="P137" s="47" t="s">
        <v>40</v>
      </c>
      <c r="Q137" s="47" t="s">
        <v>40</v>
      </c>
      <c r="R137" s="196" t="s">
        <v>40</v>
      </c>
      <c r="S137" s="196" t="s">
        <v>40</v>
      </c>
      <c r="T137" s="19" t="s">
        <v>120</v>
      </c>
      <c r="U137" s="33" t="s">
        <v>40</v>
      </c>
    </row>
    <row r="138" spans="4:21" ht="15">
      <c r="D138" s="44" t="s">
        <v>173</v>
      </c>
      <c r="E138" s="33" t="s">
        <v>40</v>
      </c>
      <c r="F138" s="47" t="s">
        <v>40</v>
      </c>
      <c r="G138" s="53" t="s">
        <v>331</v>
      </c>
      <c r="H138" s="44" t="s">
        <v>40</v>
      </c>
      <c r="I138" s="44" t="s">
        <v>40</v>
      </c>
      <c r="J138" s="44" t="s">
        <v>40</v>
      </c>
      <c r="K138" s="44" t="s">
        <v>40</v>
      </c>
      <c r="L138" s="44" t="s">
        <v>40</v>
      </c>
      <c r="M138" s="47" t="s">
        <v>40</v>
      </c>
      <c r="N138" s="47" t="s">
        <v>40</v>
      </c>
      <c r="O138" s="47" t="s">
        <v>40</v>
      </c>
      <c r="P138" s="47" t="s">
        <v>40</v>
      </c>
      <c r="Q138" s="47" t="s">
        <v>40</v>
      </c>
      <c r="R138" s="196" t="s">
        <v>40</v>
      </c>
      <c r="S138" s="196" t="s">
        <v>40</v>
      </c>
      <c r="T138" s="19" t="s">
        <v>120</v>
      </c>
      <c r="U138" s="33" t="s">
        <v>40</v>
      </c>
    </row>
    <row r="139" spans="4:21" ht="15">
      <c r="D139" s="44" t="s">
        <v>14</v>
      </c>
      <c r="E139" s="33" t="s">
        <v>40</v>
      </c>
      <c r="F139" s="47" t="s">
        <v>40</v>
      </c>
      <c r="G139" s="53" t="s">
        <v>331</v>
      </c>
      <c r="H139" s="44" t="s">
        <v>40</v>
      </c>
      <c r="I139" s="44" t="s">
        <v>40</v>
      </c>
      <c r="J139" s="44" t="s">
        <v>40</v>
      </c>
      <c r="K139" s="44" t="s">
        <v>40</v>
      </c>
      <c r="L139" s="44" t="s">
        <v>40</v>
      </c>
      <c r="M139" s="47" t="s">
        <v>40</v>
      </c>
      <c r="N139" s="47" t="s">
        <v>40</v>
      </c>
      <c r="O139" s="47" t="s">
        <v>40</v>
      </c>
      <c r="P139" s="47" t="s">
        <v>40</v>
      </c>
      <c r="Q139" s="47" t="s">
        <v>40</v>
      </c>
      <c r="R139" s="196" t="s">
        <v>40</v>
      </c>
      <c r="S139" s="196" t="s">
        <v>40</v>
      </c>
      <c r="T139" s="19" t="s">
        <v>120</v>
      </c>
      <c r="U139" s="33" t="s">
        <v>40</v>
      </c>
    </row>
    <row r="140" spans="4:21" ht="15">
      <c r="D140" s="44" t="s">
        <v>174</v>
      </c>
      <c r="E140" s="33" t="s">
        <v>40</v>
      </c>
      <c r="F140" s="47" t="s">
        <v>40</v>
      </c>
      <c r="G140" s="53" t="s">
        <v>331</v>
      </c>
      <c r="H140" s="44" t="s">
        <v>40</v>
      </c>
      <c r="I140" s="44" t="s">
        <v>40</v>
      </c>
      <c r="J140" s="44" t="s">
        <v>40</v>
      </c>
      <c r="K140" s="44" t="s">
        <v>40</v>
      </c>
      <c r="L140" s="44" t="s">
        <v>40</v>
      </c>
      <c r="M140" s="47" t="s">
        <v>40</v>
      </c>
      <c r="N140" s="47" t="s">
        <v>40</v>
      </c>
      <c r="O140" s="47" t="s">
        <v>40</v>
      </c>
      <c r="P140" s="47" t="s">
        <v>40</v>
      </c>
      <c r="Q140" s="47" t="s">
        <v>40</v>
      </c>
      <c r="R140" s="196" t="s">
        <v>40</v>
      </c>
      <c r="S140" s="196" t="s">
        <v>40</v>
      </c>
      <c r="T140" s="19" t="s">
        <v>120</v>
      </c>
      <c r="U140" s="33" t="s">
        <v>40</v>
      </c>
    </row>
    <row r="141" spans="4:21" ht="15">
      <c r="D141" s="44" t="s">
        <v>175</v>
      </c>
      <c r="E141" s="33" t="s">
        <v>40</v>
      </c>
      <c r="F141" s="47" t="s">
        <v>40</v>
      </c>
      <c r="G141" s="53" t="s">
        <v>331</v>
      </c>
      <c r="H141" s="44" t="s">
        <v>40</v>
      </c>
      <c r="I141" s="44" t="s">
        <v>40</v>
      </c>
      <c r="J141" s="44" t="s">
        <v>40</v>
      </c>
      <c r="K141" s="44" t="s">
        <v>40</v>
      </c>
      <c r="L141" s="44" t="s">
        <v>40</v>
      </c>
      <c r="M141" s="47" t="s">
        <v>40</v>
      </c>
      <c r="N141" s="47" t="s">
        <v>40</v>
      </c>
      <c r="O141" s="47" t="s">
        <v>40</v>
      </c>
      <c r="P141" s="47" t="s">
        <v>40</v>
      </c>
      <c r="Q141" s="47" t="s">
        <v>40</v>
      </c>
      <c r="R141" s="196" t="s">
        <v>40</v>
      </c>
      <c r="S141" s="196" t="s">
        <v>40</v>
      </c>
      <c r="T141" s="19" t="s">
        <v>120</v>
      </c>
      <c r="U141" s="33" t="s">
        <v>40</v>
      </c>
    </row>
    <row r="142" spans="4:21" ht="15">
      <c r="D142" s="44" t="s">
        <v>176</v>
      </c>
      <c r="E142" s="33" t="s">
        <v>40</v>
      </c>
      <c r="F142" s="47" t="s">
        <v>40</v>
      </c>
      <c r="G142" s="53" t="s">
        <v>331</v>
      </c>
      <c r="H142" s="44" t="s">
        <v>40</v>
      </c>
      <c r="I142" s="44" t="s">
        <v>40</v>
      </c>
      <c r="J142" s="44" t="s">
        <v>40</v>
      </c>
      <c r="K142" s="44" t="s">
        <v>40</v>
      </c>
      <c r="L142" s="44" t="s">
        <v>40</v>
      </c>
      <c r="M142" s="47" t="s">
        <v>40</v>
      </c>
      <c r="N142" s="47" t="s">
        <v>40</v>
      </c>
      <c r="O142" s="47" t="s">
        <v>40</v>
      </c>
      <c r="P142" s="47" t="s">
        <v>40</v>
      </c>
      <c r="Q142" s="47" t="s">
        <v>40</v>
      </c>
      <c r="R142" s="196" t="s">
        <v>40</v>
      </c>
      <c r="S142" s="196" t="s">
        <v>40</v>
      </c>
      <c r="T142" s="19" t="s">
        <v>120</v>
      </c>
      <c r="U142" s="33" t="s">
        <v>40</v>
      </c>
    </row>
    <row r="143" spans="4:21" ht="15">
      <c r="D143" s="44" t="s">
        <v>177</v>
      </c>
      <c r="E143" s="33" t="s">
        <v>40</v>
      </c>
      <c r="F143" s="47" t="s">
        <v>40</v>
      </c>
      <c r="G143" s="53" t="s">
        <v>331</v>
      </c>
      <c r="H143" s="44" t="s">
        <v>40</v>
      </c>
      <c r="I143" s="44" t="s">
        <v>40</v>
      </c>
      <c r="J143" s="44" t="s">
        <v>40</v>
      </c>
      <c r="K143" s="44" t="s">
        <v>40</v>
      </c>
      <c r="L143" s="44" t="s">
        <v>40</v>
      </c>
      <c r="M143" s="47" t="s">
        <v>40</v>
      </c>
      <c r="N143" s="47" t="s">
        <v>40</v>
      </c>
      <c r="O143" s="47" t="s">
        <v>40</v>
      </c>
      <c r="P143" s="47" t="s">
        <v>40</v>
      </c>
      <c r="Q143" s="47" t="s">
        <v>40</v>
      </c>
      <c r="R143" s="196" t="s">
        <v>40</v>
      </c>
      <c r="S143" s="196" t="s">
        <v>40</v>
      </c>
      <c r="T143" s="19" t="s">
        <v>120</v>
      </c>
      <c r="U143" s="33" t="s">
        <v>40</v>
      </c>
    </row>
    <row r="144" spans="4:21" ht="15">
      <c r="D144" s="44" t="s">
        <v>15</v>
      </c>
      <c r="E144" s="33" t="s">
        <v>40</v>
      </c>
      <c r="F144" s="47" t="s">
        <v>40</v>
      </c>
      <c r="G144" s="53" t="s">
        <v>331</v>
      </c>
      <c r="H144" s="44" t="s">
        <v>40</v>
      </c>
      <c r="I144" s="44" t="s">
        <v>40</v>
      </c>
      <c r="J144" s="44" t="s">
        <v>40</v>
      </c>
      <c r="K144" s="44" t="s">
        <v>40</v>
      </c>
      <c r="L144" s="44" t="s">
        <v>40</v>
      </c>
      <c r="M144" s="47" t="s">
        <v>40</v>
      </c>
      <c r="N144" s="47" t="s">
        <v>40</v>
      </c>
      <c r="O144" s="47" t="s">
        <v>40</v>
      </c>
      <c r="P144" s="47" t="s">
        <v>40</v>
      </c>
      <c r="Q144" s="47" t="s">
        <v>40</v>
      </c>
      <c r="R144" s="196" t="s">
        <v>40</v>
      </c>
      <c r="S144" s="196" t="s">
        <v>40</v>
      </c>
      <c r="T144" s="19" t="s">
        <v>120</v>
      </c>
      <c r="U144" s="33" t="s">
        <v>40</v>
      </c>
    </row>
    <row r="145" spans="4:21" ht="15">
      <c r="D145" s="44" t="s">
        <v>178</v>
      </c>
      <c r="E145" s="33" t="s">
        <v>40</v>
      </c>
      <c r="F145" s="51" t="s">
        <v>331</v>
      </c>
      <c r="G145" s="47" t="s">
        <v>40</v>
      </c>
      <c r="H145" s="44" t="s">
        <v>40</v>
      </c>
      <c r="I145" s="44" t="s">
        <v>40</v>
      </c>
      <c r="J145" s="44" t="s">
        <v>40</v>
      </c>
      <c r="K145" s="44" t="s">
        <v>40</v>
      </c>
      <c r="L145" s="44" t="s">
        <v>40</v>
      </c>
      <c r="M145" s="47" t="s">
        <v>40</v>
      </c>
      <c r="N145" s="47" t="s">
        <v>40</v>
      </c>
      <c r="O145" s="47" t="s">
        <v>40</v>
      </c>
      <c r="P145" s="47" t="s">
        <v>40</v>
      </c>
      <c r="Q145" s="47" t="s">
        <v>40</v>
      </c>
      <c r="R145" s="196" t="s">
        <v>40</v>
      </c>
      <c r="S145" s="196" t="s">
        <v>40</v>
      </c>
      <c r="T145" s="19" t="s">
        <v>120</v>
      </c>
      <c r="U145" s="33" t="s">
        <v>40</v>
      </c>
    </row>
    <row r="146" spans="4:21" ht="15">
      <c r="D146" s="44" t="s">
        <v>179</v>
      </c>
      <c r="E146" s="33" t="s">
        <v>40</v>
      </c>
      <c r="F146" s="51" t="s">
        <v>331</v>
      </c>
      <c r="G146" s="47" t="s">
        <v>40</v>
      </c>
      <c r="H146" s="44" t="s">
        <v>40</v>
      </c>
      <c r="I146" s="44" t="s">
        <v>40</v>
      </c>
      <c r="J146" s="44" t="s">
        <v>40</v>
      </c>
      <c r="K146" s="44" t="s">
        <v>40</v>
      </c>
      <c r="L146" s="44" t="s">
        <v>40</v>
      </c>
      <c r="M146" s="47" t="s">
        <v>40</v>
      </c>
      <c r="N146" s="47" t="s">
        <v>40</v>
      </c>
      <c r="O146" s="47" t="s">
        <v>40</v>
      </c>
      <c r="P146" s="47" t="s">
        <v>40</v>
      </c>
      <c r="Q146" s="47" t="s">
        <v>40</v>
      </c>
      <c r="R146" s="196" t="s">
        <v>40</v>
      </c>
      <c r="S146" s="196" t="s">
        <v>40</v>
      </c>
      <c r="T146" s="19" t="s">
        <v>120</v>
      </c>
      <c r="U146" s="33" t="s">
        <v>40</v>
      </c>
    </row>
    <row r="147" spans="4:21" ht="15">
      <c r="D147" s="44" t="s">
        <v>180</v>
      </c>
      <c r="E147" s="33" t="s">
        <v>40</v>
      </c>
      <c r="F147" s="51" t="s">
        <v>331</v>
      </c>
      <c r="G147" s="47" t="s">
        <v>40</v>
      </c>
      <c r="H147" s="44" t="s">
        <v>40</v>
      </c>
      <c r="I147" s="44" t="s">
        <v>40</v>
      </c>
      <c r="J147" s="44" t="s">
        <v>40</v>
      </c>
      <c r="K147" s="44" t="s">
        <v>40</v>
      </c>
      <c r="L147" s="44" t="s">
        <v>40</v>
      </c>
      <c r="M147" s="47" t="s">
        <v>40</v>
      </c>
      <c r="N147" s="47" t="s">
        <v>40</v>
      </c>
      <c r="O147" s="47" t="s">
        <v>40</v>
      </c>
      <c r="P147" s="47" t="s">
        <v>40</v>
      </c>
      <c r="Q147" s="47" t="s">
        <v>40</v>
      </c>
      <c r="R147" s="196" t="s">
        <v>40</v>
      </c>
      <c r="S147" s="196" t="s">
        <v>40</v>
      </c>
      <c r="T147" s="19" t="s">
        <v>120</v>
      </c>
      <c r="U147" s="33" t="s">
        <v>40</v>
      </c>
    </row>
    <row r="148" spans="4:21" ht="15">
      <c r="D148" s="44" t="s">
        <v>181</v>
      </c>
      <c r="E148" s="33" t="s">
        <v>40</v>
      </c>
      <c r="F148" s="51" t="s">
        <v>331</v>
      </c>
      <c r="G148" s="47" t="s">
        <v>40</v>
      </c>
      <c r="H148" s="44" t="s">
        <v>40</v>
      </c>
      <c r="I148" s="44" t="s">
        <v>40</v>
      </c>
      <c r="J148" s="44" t="s">
        <v>40</v>
      </c>
      <c r="K148" s="44" t="s">
        <v>40</v>
      </c>
      <c r="L148" s="44" t="s">
        <v>40</v>
      </c>
      <c r="M148" s="47" t="s">
        <v>40</v>
      </c>
      <c r="N148" s="47" t="s">
        <v>40</v>
      </c>
      <c r="O148" s="47" t="s">
        <v>40</v>
      </c>
      <c r="P148" s="47" t="s">
        <v>40</v>
      </c>
      <c r="Q148" s="47" t="s">
        <v>40</v>
      </c>
      <c r="R148" s="196" t="s">
        <v>40</v>
      </c>
      <c r="S148" s="196" t="s">
        <v>40</v>
      </c>
      <c r="T148" s="19" t="s">
        <v>120</v>
      </c>
      <c r="U148" s="33" t="s">
        <v>40</v>
      </c>
    </row>
    <row r="149" spans="4:21" ht="15">
      <c r="D149" s="44" t="s">
        <v>182</v>
      </c>
      <c r="E149" s="33" t="s">
        <v>40</v>
      </c>
      <c r="F149" s="51" t="s">
        <v>331</v>
      </c>
      <c r="G149" s="47" t="s">
        <v>40</v>
      </c>
      <c r="H149" s="44" t="s">
        <v>40</v>
      </c>
      <c r="I149" s="44" t="s">
        <v>40</v>
      </c>
      <c r="J149" s="44" t="s">
        <v>40</v>
      </c>
      <c r="K149" s="44" t="s">
        <v>40</v>
      </c>
      <c r="L149" s="44" t="s">
        <v>40</v>
      </c>
      <c r="M149" s="47" t="s">
        <v>40</v>
      </c>
      <c r="N149" s="47" t="s">
        <v>40</v>
      </c>
      <c r="O149" s="47" t="s">
        <v>40</v>
      </c>
      <c r="P149" s="47" t="s">
        <v>40</v>
      </c>
      <c r="Q149" s="47" t="s">
        <v>40</v>
      </c>
      <c r="R149" s="196" t="s">
        <v>40</v>
      </c>
      <c r="S149" s="196" t="s">
        <v>40</v>
      </c>
      <c r="T149" s="19" t="s">
        <v>120</v>
      </c>
      <c r="U149" s="33" t="s">
        <v>40</v>
      </c>
    </row>
    <row r="150" spans="4:21" ht="15">
      <c r="D150" s="44" t="s">
        <v>183</v>
      </c>
      <c r="E150" s="33" t="s">
        <v>40</v>
      </c>
      <c r="F150" s="51" t="s">
        <v>331</v>
      </c>
      <c r="G150" s="47" t="s">
        <v>40</v>
      </c>
      <c r="H150" s="44" t="s">
        <v>40</v>
      </c>
      <c r="I150" s="44" t="s">
        <v>40</v>
      </c>
      <c r="J150" s="44" t="s">
        <v>40</v>
      </c>
      <c r="K150" s="44" t="s">
        <v>40</v>
      </c>
      <c r="L150" s="44" t="s">
        <v>40</v>
      </c>
      <c r="M150" s="47" t="s">
        <v>40</v>
      </c>
      <c r="N150" s="47" t="s">
        <v>40</v>
      </c>
      <c r="O150" s="47" t="s">
        <v>40</v>
      </c>
      <c r="P150" s="47" t="s">
        <v>40</v>
      </c>
      <c r="Q150" s="47" t="s">
        <v>40</v>
      </c>
      <c r="R150" s="196" t="s">
        <v>40</v>
      </c>
      <c r="S150" s="196" t="s">
        <v>40</v>
      </c>
      <c r="T150" s="19" t="s">
        <v>120</v>
      </c>
      <c r="U150" s="33" t="s">
        <v>40</v>
      </c>
    </row>
    <row r="151" spans="4:21" ht="15">
      <c r="D151" s="44" t="s">
        <v>184</v>
      </c>
      <c r="E151" s="33" t="s">
        <v>40</v>
      </c>
      <c r="F151" s="51" t="s">
        <v>331</v>
      </c>
      <c r="G151" s="47" t="s">
        <v>40</v>
      </c>
      <c r="H151" s="44" t="s">
        <v>40</v>
      </c>
      <c r="I151" s="44" t="s">
        <v>40</v>
      </c>
      <c r="J151" s="44" t="s">
        <v>40</v>
      </c>
      <c r="K151" s="44" t="s">
        <v>40</v>
      </c>
      <c r="L151" s="44" t="s">
        <v>40</v>
      </c>
      <c r="M151" s="47" t="s">
        <v>40</v>
      </c>
      <c r="N151" s="47" t="s">
        <v>40</v>
      </c>
      <c r="O151" s="47" t="s">
        <v>40</v>
      </c>
      <c r="P151" s="47" t="s">
        <v>40</v>
      </c>
      <c r="Q151" s="47" t="s">
        <v>40</v>
      </c>
      <c r="R151" s="196" t="s">
        <v>40</v>
      </c>
      <c r="S151" s="196" t="s">
        <v>40</v>
      </c>
      <c r="T151" s="19" t="s">
        <v>120</v>
      </c>
      <c r="U151" s="33" t="s">
        <v>40</v>
      </c>
    </row>
    <row r="152" spans="4:21" ht="15">
      <c r="D152" s="44" t="s">
        <v>185</v>
      </c>
      <c r="E152" s="33" t="s">
        <v>40</v>
      </c>
      <c r="F152" s="51" t="s">
        <v>331</v>
      </c>
      <c r="G152" s="47" t="s">
        <v>40</v>
      </c>
      <c r="H152" s="44" t="s">
        <v>40</v>
      </c>
      <c r="I152" s="44" t="s">
        <v>40</v>
      </c>
      <c r="J152" s="44" t="s">
        <v>40</v>
      </c>
      <c r="K152" s="44" t="s">
        <v>40</v>
      </c>
      <c r="L152" s="44" t="s">
        <v>40</v>
      </c>
      <c r="M152" s="47" t="s">
        <v>40</v>
      </c>
      <c r="N152" s="47" t="s">
        <v>40</v>
      </c>
      <c r="O152" s="47" t="s">
        <v>40</v>
      </c>
      <c r="P152" s="47" t="s">
        <v>40</v>
      </c>
      <c r="Q152" s="47" t="s">
        <v>40</v>
      </c>
      <c r="R152" s="196" t="s">
        <v>40</v>
      </c>
      <c r="S152" s="196" t="s">
        <v>40</v>
      </c>
      <c r="T152" s="19" t="s">
        <v>120</v>
      </c>
      <c r="U152" s="33" t="s">
        <v>40</v>
      </c>
    </row>
    <row r="153" spans="4:21" ht="15">
      <c r="D153" s="44" t="s">
        <v>186</v>
      </c>
      <c r="E153" s="33" t="s">
        <v>40</v>
      </c>
      <c r="F153" s="51" t="s">
        <v>331</v>
      </c>
      <c r="G153" s="47" t="s">
        <v>40</v>
      </c>
      <c r="H153" s="44" t="s">
        <v>40</v>
      </c>
      <c r="I153" s="44" t="s">
        <v>40</v>
      </c>
      <c r="J153" s="44" t="s">
        <v>40</v>
      </c>
      <c r="K153" s="44" t="s">
        <v>40</v>
      </c>
      <c r="L153" s="44" t="s">
        <v>40</v>
      </c>
      <c r="M153" s="47" t="s">
        <v>40</v>
      </c>
      <c r="N153" s="47" t="s">
        <v>40</v>
      </c>
      <c r="O153" s="47" t="s">
        <v>40</v>
      </c>
      <c r="P153" s="47" t="s">
        <v>40</v>
      </c>
      <c r="Q153" s="47" t="s">
        <v>40</v>
      </c>
      <c r="R153" s="196" t="s">
        <v>40</v>
      </c>
      <c r="S153" s="196" t="s">
        <v>40</v>
      </c>
      <c r="T153" s="19" t="s">
        <v>120</v>
      </c>
      <c r="U153" s="33" t="s">
        <v>40</v>
      </c>
    </row>
    <row r="154" spans="4:21" ht="15">
      <c r="D154" s="44" t="s">
        <v>187</v>
      </c>
      <c r="E154" s="33" t="s">
        <v>40</v>
      </c>
      <c r="F154" s="51" t="s">
        <v>331</v>
      </c>
      <c r="G154" s="47" t="s">
        <v>40</v>
      </c>
      <c r="H154" s="44" t="s">
        <v>40</v>
      </c>
      <c r="I154" s="44" t="s">
        <v>40</v>
      </c>
      <c r="J154" s="44" t="s">
        <v>40</v>
      </c>
      <c r="K154" s="44" t="s">
        <v>40</v>
      </c>
      <c r="L154" s="44" t="s">
        <v>40</v>
      </c>
      <c r="M154" s="47" t="s">
        <v>40</v>
      </c>
      <c r="N154" s="47" t="s">
        <v>40</v>
      </c>
      <c r="O154" s="47" t="s">
        <v>40</v>
      </c>
      <c r="P154" s="47" t="s">
        <v>40</v>
      </c>
      <c r="Q154" s="47" t="s">
        <v>40</v>
      </c>
      <c r="R154" s="196" t="s">
        <v>40</v>
      </c>
      <c r="S154" s="196" t="s">
        <v>40</v>
      </c>
      <c r="T154" s="19" t="s">
        <v>120</v>
      </c>
      <c r="U154" s="33" t="s">
        <v>40</v>
      </c>
    </row>
    <row r="155" spans="4:21" ht="15">
      <c r="D155" s="44" t="s">
        <v>188</v>
      </c>
      <c r="E155" s="33" t="s">
        <v>40</v>
      </c>
      <c r="F155" s="51" t="s">
        <v>331</v>
      </c>
      <c r="G155" s="44" t="s">
        <v>40</v>
      </c>
      <c r="H155" s="44" t="s">
        <v>40</v>
      </c>
      <c r="I155" s="44" t="s">
        <v>40</v>
      </c>
      <c r="J155" s="44" t="s">
        <v>40</v>
      </c>
      <c r="K155" s="44" t="s">
        <v>40</v>
      </c>
      <c r="L155" s="44" t="s">
        <v>40</v>
      </c>
      <c r="M155" s="47" t="s">
        <v>40</v>
      </c>
      <c r="N155" s="47" t="s">
        <v>40</v>
      </c>
      <c r="O155" s="47" t="s">
        <v>40</v>
      </c>
      <c r="P155" s="47" t="s">
        <v>40</v>
      </c>
      <c r="Q155" s="47" t="s">
        <v>40</v>
      </c>
      <c r="R155" s="196" t="s">
        <v>40</v>
      </c>
      <c r="S155" s="196" t="s">
        <v>40</v>
      </c>
      <c r="T155" s="28" t="s">
        <v>120</v>
      </c>
      <c r="U155" s="44" t="s">
        <v>40</v>
      </c>
    </row>
    <row r="156" spans="4:21" ht="15">
      <c r="D156" s="44" t="s">
        <v>189</v>
      </c>
      <c r="E156" s="33" t="s">
        <v>40</v>
      </c>
      <c r="F156" s="51" t="s">
        <v>331</v>
      </c>
      <c r="G156" s="44" t="s">
        <v>40</v>
      </c>
      <c r="H156" s="44" t="s">
        <v>40</v>
      </c>
      <c r="I156" s="44" t="s">
        <v>40</v>
      </c>
      <c r="J156" s="44" t="s">
        <v>40</v>
      </c>
      <c r="K156" s="44" t="s">
        <v>40</v>
      </c>
      <c r="L156" s="44" t="s">
        <v>40</v>
      </c>
      <c r="M156" s="47" t="s">
        <v>40</v>
      </c>
      <c r="N156" s="47" t="s">
        <v>40</v>
      </c>
      <c r="O156" s="47" t="s">
        <v>40</v>
      </c>
      <c r="P156" s="47" t="s">
        <v>40</v>
      </c>
      <c r="Q156" s="47" t="s">
        <v>40</v>
      </c>
      <c r="R156" s="196" t="s">
        <v>40</v>
      </c>
      <c r="S156" s="196" t="s">
        <v>40</v>
      </c>
      <c r="T156" s="28" t="s">
        <v>120</v>
      </c>
      <c r="U156" s="44" t="s">
        <v>40</v>
      </c>
    </row>
    <row r="157" spans="4:21" ht="15">
      <c r="D157" s="44" t="s">
        <v>190</v>
      </c>
      <c r="E157" s="33" t="s">
        <v>40</v>
      </c>
      <c r="F157" s="51" t="s">
        <v>331</v>
      </c>
      <c r="G157" s="44" t="s">
        <v>40</v>
      </c>
      <c r="H157" s="44" t="s">
        <v>40</v>
      </c>
      <c r="I157" s="44" t="s">
        <v>40</v>
      </c>
      <c r="J157" s="44" t="s">
        <v>40</v>
      </c>
      <c r="K157" s="44" t="s">
        <v>40</v>
      </c>
      <c r="L157" s="44" t="s">
        <v>40</v>
      </c>
      <c r="M157" s="47" t="s">
        <v>40</v>
      </c>
      <c r="N157" s="47" t="s">
        <v>40</v>
      </c>
      <c r="O157" s="47" t="s">
        <v>40</v>
      </c>
      <c r="P157" s="47" t="s">
        <v>40</v>
      </c>
      <c r="Q157" s="47" t="s">
        <v>40</v>
      </c>
      <c r="R157" s="196" t="s">
        <v>40</v>
      </c>
      <c r="S157" s="196" t="s">
        <v>40</v>
      </c>
      <c r="T157" s="28" t="s">
        <v>120</v>
      </c>
      <c r="U157" s="44" t="s">
        <v>40</v>
      </c>
    </row>
    <row r="158" spans="4:21" ht="15">
      <c r="D158" s="44" t="s">
        <v>191</v>
      </c>
      <c r="E158" s="33" t="s">
        <v>40</v>
      </c>
      <c r="F158" s="51" t="s">
        <v>331</v>
      </c>
      <c r="G158" s="44" t="s">
        <v>40</v>
      </c>
      <c r="H158" s="44" t="s">
        <v>40</v>
      </c>
      <c r="I158" s="44" t="s">
        <v>40</v>
      </c>
      <c r="J158" s="44" t="s">
        <v>40</v>
      </c>
      <c r="K158" s="44" t="s">
        <v>40</v>
      </c>
      <c r="L158" s="44" t="s">
        <v>40</v>
      </c>
      <c r="M158" s="47" t="s">
        <v>40</v>
      </c>
      <c r="N158" s="47" t="s">
        <v>40</v>
      </c>
      <c r="O158" s="47" t="s">
        <v>40</v>
      </c>
      <c r="P158" s="47" t="s">
        <v>40</v>
      </c>
      <c r="Q158" s="47" t="s">
        <v>40</v>
      </c>
      <c r="R158" s="196" t="s">
        <v>40</v>
      </c>
      <c r="S158" s="196" t="s">
        <v>40</v>
      </c>
      <c r="T158" s="28" t="s">
        <v>120</v>
      </c>
      <c r="U158" s="44" t="s">
        <v>40</v>
      </c>
    </row>
    <row r="159" spans="4:21" ht="15">
      <c r="D159" s="44" t="s">
        <v>192</v>
      </c>
      <c r="E159" s="27" t="s">
        <v>40</v>
      </c>
      <c r="F159" s="51" t="s">
        <v>331</v>
      </c>
      <c r="G159" s="44" t="s">
        <v>40</v>
      </c>
      <c r="H159" s="44" t="s">
        <v>40</v>
      </c>
      <c r="I159" s="44" t="s">
        <v>40</v>
      </c>
      <c r="J159" s="44" t="s">
        <v>40</v>
      </c>
      <c r="K159" s="44" t="s">
        <v>40</v>
      </c>
      <c r="L159" s="44" t="s">
        <v>40</v>
      </c>
      <c r="M159" s="44" t="s">
        <v>40</v>
      </c>
      <c r="N159" s="44" t="s">
        <v>40</v>
      </c>
      <c r="O159" s="44" t="s">
        <v>40</v>
      </c>
      <c r="P159" s="44" t="s">
        <v>40</v>
      </c>
      <c r="Q159" s="44" t="s">
        <v>40</v>
      </c>
      <c r="R159" s="196" t="s">
        <v>40</v>
      </c>
      <c r="S159" s="196" t="s">
        <v>40</v>
      </c>
      <c r="T159" s="28" t="s">
        <v>120</v>
      </c>
      <c r="U159" s="44" t="s">
        <v>40</v>
      </c>
    </row>
    <row r="160" spans="4:21">
      <c r="T160" s="19"/>
    </row>
    <row r="161" spans="4:17">
      <c r="D161" s="58" t="s">
        <v>136</v>
      </c>
    </row>
    <row r="162" spans="4:17" ht="18.75">
      <c r="D162" s="58" t="s">
        <v>420</v>
      </c>
      <c r="I162" s="59"/>
      <c r="J162" s="59"/>
      <c r="K162" s="60"/>
      <c r="L162" s="62"/>
      <c r="M162" s="62"/>
      <c r="N162" s="62"/>
      <c r="O162" s="62"/>
      <c r="P162" s="62"/>
      <c r="Q162" s="62"/>
    </row>
    <row r="163" spans="4:17" ht="18.75">
      <c r="D163" s="58" t="s">
        <v>346</v>
      </c>
      <c r="I163" s="59"/>
      <c r="J163" s="63"/>
      <c r="K163" s="60"/>
      <c r="L163" s="62"/>
      <c r="M163" s="62"/>
      <c r="N163" s="62"/>
      <c r="O163" s="62"/>
      <c r="P163" s="62"/>
      <c r="Q163" s="62"/>
    </row>
    <row r="164" spans="4:17" ht="18.75">
      <c r="D164" s="58" t="s">
        <v>421</v>
      </c>
      <c r="I164" s="59"/>
      <c r="J164" s="63"/>
      <c r="K164" s="60"/>
      <c r="L164" s="62"/>
      <c r="M164" s="62"/>
      <c r="N164" s="62"/>
      <c r="O164" s="62"/>
      <c r="P164" s="62"/>
      <c r="Q164" s="62"/>
    </row>
    <row r="165" spans="4:17">
      <c r="D165" s="58" t="s">
        <v>618</v>
      </c>
    </row>
    <row r="166" spans="4:17">
      <c r="D166" s="23"/>
    </row>
    <row r="167" spans="4:17">
      <c r="D167" s="23" t="s">
        <v>152</v>
      </c>
    </row>
  </sheetData>
  <sheetProtection password="8F71" sheet="1" autoFilter="0"/>
  <autoFilter ref="D7:U7"/>
  <phoneticPr fontId="6"/>
  <hyperlinks>
    <hyperlink ref="F92" r:id="rId1" display="Type4"/>
    <hyperlink ref="F102" r:id="rId2"/>
    <hyperlink ref="F103" r:id="rId3"/>
    <hyperlink ref="F104" r:id="rId4"/>
    <hyperlink ref="F105" r:id="rId5"/>
    <hyperlink ref="F106" r:id="rId6"/>
    <hyperlink ref="F107" r:id="rId7"/>
    <hyperlink ref="F108" r:id="rId8"/>
    <hyperlink ref="F109" r:id="rId9"/>
    <hyperlink ref="F110" r:id="rId10"/>
    <hyperlink ref="F111" r:id="rId11"/>
    <hyperlink ref="F113" r:id="rId12" display="Type2"/>
    <hyperlink ref="F159" r:id="rId13" display="Type1"/>
    <hyperlink ref="G92" r:id="rId14" display="Type4"/>
    <hyperlink ref="G100" r:id="rId15"/>
    <hyperlink ref="G101" r:id="rId16"/>
    <hyperlink ref="G102" r:id="rId17"/>
    <hyperlink ref="G103" r:id="rId18"/>
    <hyperlink ref="G104" r:id="rId19"/>
    <hyperlink ref="G105" r:id="rId20"/>
    <hyperlink ref="G106" r:id="rId21"/>
    <hyperlink ref="G107" r:id="rId22"/>
    <hyperlink ref="G108" r:id="rId23"/>
    <hyperlink ref="G109" r:id="rId24"/>
    <hyperlink ref="G110" r:id="rId25"/>
    <hyperlink ref="G111" r:id="rId26"/>
    <hyperlink ref="G117" r:id="rId27" display="Type1"/>
    <hyperlink ref="G131" r:id="rId28" display="Type2 *1"/>
    <hyperlink ref="G135" r:id="rId29" display="Type2"/>
    <hyperlink ref="G144" r:id="rId30" display="Type1"/>
    <hyperlink ref="H90" r:id="rId31"/>
    <hyperlink ref="H91" r:id="rId32"/>
    <hyperlink ref="I102" r:id="rId33"/>
    <hyperlink ref="I113" r:id="rId34"/>
    <hyperlink ref="K70" r:id="rId35"/>
    <hyperlink ref="K71" r:id="rId36"/>
    <hyperlink ref="L70" r:id="rId37"/>
    <hyperlink ref="L71" r:id="rId38"/>
    <hyperlink ref="K73" r:id="rId39"/>
    <hyperlink ref="L73" r:id="rId40"/>
    <hyperlink ref="K72" r:id="rId41"/>
    <hyperlink ref="L72" r:id="rId42"/>
    <hyperlink ref="G66" r:id="rId43"/>
    <hyperlink ref="G67" r:id="rId44"/>
    <hyperlink ref="G68" r:id="rId45"/>
    <hyperlink ref="G69" r:id="rId46"/>
    <hyperlink ref="F145:F158" r:id="rId47" display="Type1"/>
    <hyperlink ref="G138:G143" r:id="rId48" display="Type1"/>
    <hyperlink ref="G132:G134" r:id="rId49" display="Type2"/>
    <hyperlink ref="G129:G130" r:id="rId50" display="Type2 *1"/>
    <hyperlink ref="G127:G128" r:id="rId51" display="Type2"/>
    <hyperlink ref="G124:G126" r:id="rId52" display="Type2 *1"/>
    <hyperlink ref="G118:G123" r:id="rId53" display="Type2"/>
    <hyperlink ref="G113" r:id="rId54" display="Type2"/>
    <hyperlink ref="G114:G116" r:id="rId55" display="Type2 *1"/>
    <hyperlink ref="F114:F116" r:id="rId56" display="Type2"/>
    <hyperlink ref="F118:F135" r:id="rId57" display="Type2"/>
    <hyperlink ref="F93:F97" r:id="rId58" display="Type4"/>
    <hyperlink ref="G93:G97" r:id="rId59" display="Type4"/>
    <hyperlink ref="K55" r:id="rId60"/>
    <hyperlink ref="K59" r:id="rId61"/>
    <hyperlink ref="K60" r:id="rId62"/>
    <hyperlink ref="K62" r:id="rId63"/>
    <hyperlink ref="K63" r:id="rId64"/>
    <hyperlink ref="L55" r:id="rId65"/>
    <hyperlink ref="L59" r:id="rId66"/>
    <hyperlink ref="L60" r:id="rId67"/>
    <hyperlink ref="L62" r:id="rId68"/>
    <hyperlink ref="L63" r:id="rId69"/>
    <hyperlink ref="P55" r:id="rId70"/>
    <hyperlink ref="Q55" r:id="rId71"/>
    <hyperlink ref="P59" r:id="rId72"/>
    <hyperlink ref="Q59" r:id="rId73"/>
    <hyperlink ref="P60" r:id="rId74"/>
    <hyperlink ref="Q60" r:id="rId75"/>
    <hyperlink ref="P62" r:id="rId76"/>
    <hyperlink ref="Q62" r:id="rId77"/>
    <hyperlink ref="P63" r:id="rId78"/>
    <hyperlink ref="Q63" r:id="rId79"/>
    <hyperlink ref="I55:I63" r:id="rId80" display="Type5 (WV-ASF950 only support)"/>
    <hyperlink ref="I55:I62" r:id="rId81" display="Type5 (WV-ASF950 only support)"/>
    <hyperlink ref="O55:O63" r:id="rId82" display="Type1"/>
    <hyperlink ref="I70" r:id="rId83" display="Type5 (V1.50 or more) (WV-ASF950 only support) *5"/>
    <hyperlink ref="K56" r:id="rId84"/>
    <hyperlink ref="L56" r:id="rId85"/>
    <hyperlink ref="P56" r:id="rId86"/>
    <hyperlink ref="Q56" r:id="rId87"/>
    <hyperlink ref="I56" r:id="rId88" display="Type5 (WV-ASF950 only support)"/>
    <hyperlink ref="O56" r:id="rId89" display="Type1"/>
    <hyperlink ref="I57" r:id="rId90" display="Type5 (WV-ASF950 only support)"/>
    <hyperlink ref="O57" r:id="rId91" display="Type1"/>
    <hyperlink ref="K57" r:id="rId92"/>
    <hyperlink ref="L57" r:id="rId93"/>
    <hyperlink ref="P57" r:id="rId94"/>
    <hyperlink ref="Q57" r:id="rId95"/>
    <hyperlink ref="I58" r:id="rId96" display="Type5 (WV-ASF950 only support)"/>
    <hyperlink ref="O58" r:id="rId97" display="Type1"/>
    <hyperlink ref="K58" r:id="rId98"/>
    <hyperlink ref="L58" r:id="rId99"/>
    <hyperlink ref="P58" r:id="rId100"/>
    <hyperlink ref="Q58" r:id="rId101"/>
    <hyperlink ref="K31:K54" r:id="rId102" display="Type1"/>
    <hyperlink ref="Q31:Q54" r:id="rId103" display="Type1"/>
    <hyperlink ref="P31:P54" r:id="rId104" display="Type1"/>
    <hyperlink ref="M54" r:id="rId105"/>
    <hyperlink ref="N54" r:id="rId106" display="Type1 (V1.30 or more) *3"/>
    <hyperlink ref="M31:M53" r:id="rId107" display="Type1 *3"/>
    <hyperlink ref="N31:N53" r:id="rId108" display="Type1 (V1.30 or more) *3"/>
    <hyperlink ref="O31" r:id="rId109" display="Type1"/>
    <hyperlink ref="O32:O54" r:id="rId110" display="Type1"/>
    <hyperlink ref="K8" r:id="rId111"/>
    <hyperlink ref="L8" r:id="rId112"/>
    <hyperlink ref="K9" r:id="rId113"/>
    <hyperlink ref="K10" r:id="rId114"/>
    <hyperlink ref="K11" r:id="rId115"/>
    <hyperlink ref="L9" r:id="rId116"/>
    <hyperlink ref="L10" r:id="rId117"/>
    <hyperlink ref="L11" r:id="rId118"/>
    <hyperlink ref="K12" r:id="rId119"/>
    <hyperlink ref="K13" r:id="rId120"/>
    <hyperlink ref="K14" r:id="rId121"/>
    <hyperlink ref="K15" r:id="rId122"/>
    <hyperlink ref="K16" r:id="rId123"/>
    <hyperlink ref="K17" r:id="rId124"/>
    <hyperlink ref="K18" r:id="rId125"/>
    <hyperlink ref="K19" r:id="rId126"/>
    <hyperlink ref="K20" r:id="rId127"/>
    <hyperlink ref="K21" r:id="rId128"/>
    <hyperlink ref="K22" r:id="rId129"/>
    <hyperlink ref="K23" r:id="rId130"/>
    <hyperlink ref="L12" r:id="rId131"/>
    <hyperlink ref="L13" r:id="rId132"/>
    <hyperlink ref="L14" r:id="rId133"/>
    <hyperlink ref="L15" r:id="rId134"/>
    <hyperlink ref="L16" r:id="rId135"/>
    <hyperlink ref="L17" r:id="rId136"/>
    <hyperlink ref="L18" r:id="rId137"/>
    <hyperlink ref="L19" r:id="rId138"/>
    <hyperlink ref="L20" r:id="rId139"/>
    <hyperlink ref="L21" r:id="rId140"/>
    <hyperlink ref="L22" r:id="rId141"/>
    <hyperlink ref="L23" r:id="rId142"/>
    <hyperlink ref="K24" r:id="rId143"/>
    <hyperlink ref="K25" r:id="rId144"/>
    <hyperlink ref="K26" r:id="rId145"/>
    <hyperlink ref="K27" r:id="rId146"/>
    <hyperlink ref="K28" r:id="rId147"/>
    <hyperlink ref="K29" r:id="rId148"/>
    <hyperlink ref="K30" r:id="rId149"/>
    <hyperlink ref="L24" r:id="rId150"/>
    <hyperlink ref="L25" r:id="rId151"/>
    <hyperlink ref="L26" r:id="rId152"/>
    <hyperlink ref="L27" r:id="rId153"/>
    <hyperlink ref="L28" r:id="rId154"/>
    <hyperlink ref="L29" r:id="rId155"/>
    <hyperlink ref="L30" r:id="rId156"/>
    <hyperlink ref="P8" r:id="rId157"/>
    <hyperlink ref="Q8" r:id="rId158"/>
    <hyperlink ref="P9" r:id="rId159"/>
    <hyperlink ref="P10" r:id="rId160"/>
    <hyperlink ref="P11" r:id="rId161"/>
    <hyperlink ref="Q9" r:id="rId162"/>
    <hyperlink ref="Q10" r:id="rId163"/>
    <hyperlink ref="Q11" r:id="rId164"/>
    <hyperlink ref="P12" r:id="rId165"/>
    <hyperlink ref="P13" r:id="rId166"/>
    <hyperlink ref="P14" r:id="rId167"/>
    <hyperlink ref="P15" r:id="rId168"/>
    <hyperlink ref="P16" r:id="rId169"/>
    <hyperlink ref="P17" r:id="rId170"/>
    <hyperlink ref="P18" r:id="rId171"/>
    <hyperlink ref="P19" r:id="rId172"/>
    <hyperlink ref="P20" r:id="rId173"/>
    <hyperlink ref="P21" r:id="rId174"/>
    <hyperlink ref="P22" r:id="rId175"/>
    <hyperlink ref="P23" r:id="rId176"/>
    <hyperlink ref="Q12" r:id="rId177"/>
    <hyperlink ref="Q13" r:id="rId178"/>
    <hyperlink ref="Q14" r:id="rId179"/>
    <hyperlink ref="Q15" r:id="rId180"/>
    <hyperlink ref="Q16" r:id="rId181"/>
    <hyperlink ref="Q17" r:id="rId182"/>
    <hyperlink ref="Q18" r:id="rId183"/>
    <hyperlink ref="Q19" r:id="rId184"/>
    <hyperlink ref="Q20" r:id="rId185"/>
    <hyperlink ref="Q21" r:id="rId186"/>
    <hyperlink ref="Q22" r:id="rId187"/>
    <hyperlink ref="Q23" r:id="rId188"/>
    <hyperlink ref="P24" r:id="rId189"/>
    <hyperlink ref="P25" r:id="rId190"/>
    <hyperlink ref="P26" r:id="rId191"/>
    <hyperlink ref="P27" r:id="rId192"/>
    <hyperlink ref="P28" r:id="rId193"/>
    <hyperlink ref="P29" r:id="rId194"/>
    <hyperlink ref="P30" r:id="rId195"/>
    <hyperlink ref="Q24" r:id="rId196"/>
    <hyperlink ref="Q25" r:id="rId197"/>
    <hyperlink ref="Q26" r:id="rId198"/>
    <hyperlink ref="Q27" r:id="rId199"/>
    <hyperlink ref="Q28" r:id="rId200"/>
    <hyperlink ref="Q29" r:id="rId201"/>
    <hyperlink ref="Q30" r:id="rId202"/>
    <hyperlink ref="M8:M30" r:id="rId203" display="Type1 *3"/>
    <hyperlink ref="N8:N30" r:id="rId204" display="Type1 (V1.30 or more) *3"/>
    <hyperlink ref="O8:O30" r:id="rId205" display="Type1"/>
    <hyperlink ref="M55" r:id="rId206"/>
    <hyperlink ref="M56:M63" r:id="rId207" display="Type1 *3"/>
    <hyperlink ref="M70" r:id="rId208"/>
    <hyperlink ref="M71" r:id="rId209"/>
    <hyperlink ref="M72" r:id="rId210"/>
    <hyperlink ref="M73" r:id="rId211"/>
    <hyperlink ref="N55:N63" r:id="rId212" display="Type1 *3"/>
    <hyperlink ref="N70" r:id="rId213" display="Type1 (V1.30 or more) *3"/>
    <hyperlink ref="N71" r:id="rId214" display="Type1 (V1.30 or more) *3"/>
    <hyperlink ref="N72" r:id="rId215" display="Type1 (V1.30 or more) *3"/>
    <hyperlink ref="N73" r:id="rId216" display="Type1 (V1.30 or more) *3"/>
    <hyperlink ref="P70" r:id="rId217"/>
    <hyperlink ref="P71" r:id="rId218"/>
    <hyperlink ref="P72" r:id="rId219"/>
    <hyperlink ref="P73" r:id="rId220"/>
    <hyperlink ref="Q70" r:id="rId221"/>
    <hyperlink ref="Q71" r:id="rId222"/>
    <hyperlink ref="Q72" r:id="rId223"/>
    <hyperlink ref="Q73" r:id="rId224"/>
    <hyperlink ref="I71" r:id="rId225" display="Type5 (V1.50 or more) (WV-ASF950 only support) *5"/>
    <hyperlink ref="I72" r:id="rId226" display="Type5 (V1.50 or more) (WV-ASF950 only support) *5"/>
    <hyperlink ref="I73" r:id="rId227" display="Type5 (V1.50 or more) (WV-ASF950 only support) *5"/>
    <hyperlink ref="I8:I30" r:id="rId228" display="Type5 (WV-ASF950 only support)"/>
  </hyperlinks>
  <pageMargins left="0.70866141732283472" right="0.70866141732283472" top="0.74803149606299213" bottom="0.74803149606299213" header="0.31496062992125984" footer="0.31496062992125984"/>
  <pageSetup paperSize="9" scale="32" fitToHeight="0" orientation="landscape" errors="blank" r:id="rId229"/>
  <headerFooter>
    <oddHeader>&amp;L&amp;"Arial Unicode MS,標準"&amp;16&amp;K01+000Compatibility list for extension software</oddHeader>
    <oddFooter>&amp;Ri-PRO Co., Ltd.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U87"/>
  <sheetViews>
    <sheetView showGridLines="0" view="pageBreakPreview" zoomScale="70" zoomScaleNormal="85" zoomScaleSheetLayoutView="70" workbookViewId="0">
      <pane xSplit="4" ySplit="7" topLeftCell="E8" activePane="bottomRight" state="frozen"/>
      <selection activeCell="T11" sqref="T11"/>
      <selection pane="topRight" activeCell="T11" sqref="T11"/>
      <selection pane="bottomLeft" activeCell="T11" sqref="T11"/>
      <selection pane="bottomRight" activeCell="I12" sqref="I12"/>
    </sheetView>
  </sheetViews>
  <sheetFormatPr defaultColWidth="8.88671875" defaultRowHeight="14.25"/>
  <cols>
    <col min="1" max="1" width="2.109375" style="8" customWidth="1"/>
    <col min="2" max="3" width="1" style="8" customWidth="1"/>
    <col min="4" max="4" width="17.88671875" style="8" customWidth="1"/>
    <col min="5" max="5" width="11.88671875" style="8" customWidth="1"/>
    <col min="6" max="6" width="19.6640625" style="8" customWidth="1"/>
    <col min="7" max="7" width="19.6640625" style="8" bestFit="1" customWidth="1"/>
    <col min="8" max="8" width="14.21875" style="8" customWidth="1"/>
    <col min="9" max="9" width="27.44140625" style="8" customWidth="1"/>
    <col min="10" max="10" width="15.33203125" style="8" bestFit="1" customWidth="1"/>
    <col min="11" max="12" width="13.21875" style="8" bestFit="1" customWidth="1"/>
    <col min="13" max="14" width="22.44140625" style="8" customWidth="1"/>
    <col min="15" max="15" width="22.44140625" style="8" bestFit="1" customWidth="1"/>
    <col min="16" max="17" width="20.109375" style="8" bestFit="1" customWidth="1"/>
    <col min="18" max="18" width="16.88671875" style="8" customWidth="1"/>
    <col min="19" max="19" width="15.33203125" style="8" customWidth="1"/>
    <col min="20" max="20" width="18.6640625" style="8" bestFit="1" customWidth="1"/>
    <col min="21" max="21" width="21.21875" style="8" bestFit="1" customWidth="1"/>
    <col min="22" max="24" width="8.88671875" style="8"/>
    <col min="25" max="25" width="1.77734375" style="8" customWidth="1"/>
    <col min="26" max="26" width="15.88671875" style="8" bestFit="1" customWidth="1"/>
    <col min="27" max="28" width="11.44140625" style="8" bestFit="1" customWidth="1"/>
    <col min="29" max="30" width="13.21875" style="8" bestFit="1" customWidth="1"/>
    <col min="31" max="31" width="12" style="8" bestFit="1" customWidth="1"/>
    <col min="32" max="32" width="17.88671875" style="8" customWidth="1"/>
    <col min="33" max="33" width="24" style="8" customWidth="1"/>
    <col min="34" max="34" width="22" style="8" bestFit="1" customWidth="1"/>
    <col min="35" max="35" width="3.77734375" style="8" bestFit="1" customWidth="1"/>
    <col min="36" max="36" width="14.33203125" style="8" bestFit="1" customWidth="1"/>
    <col min="37" max="43" width="8.88671875" style="8"/>
    <col min="44" max="45" width="13.21875" style="8" bestFit="1" customWidth="1"/>
    <col min="46" max="46" width="12" style="8" bestFit="1" customWidth="1"/>
    <col min="47" max="47" width="19.109375" style="8" customWidth="1"/>
    <col min="48" max="48" width="23" style="8" customWidth="1"/>
    <col min="49" max="49" width="22" style="8" bestFit="1" customWidth="1"/>
    <col min="50" max="50" width="3.77734375" style="8" bestFit="1" customWidth="1"/>
    <col min="51" max="51" width="9.21875" style="8" bestFit="1" customWidth="1"/>
    <col min="52" max="54" width="8.88671875" style="8"/>
    <col min="55" max="55" width="1.77734375" style="8" customWidth="1"/>
    <col min="56" max="56" width="15.88671875" style="8" bestFit="1" customWidth="1"/>
    <col min="57" max="57" width="8.88671875" style="8"/>
    <col min="58" max="58" width="11.44140625" style="8" bestFit="1" customWidth="1"/>
    <col min="59" max="60" width="13.21875" style="8" bestFit="1" customWidth="1"/>
    <col min="61" max="61" width="15.88671875" style="8" bestFit="1" customWidth="1"/>
    <col min="62" max="62" width="20.109375" style="8" bestFit="1" customWidth="1"/>
    <col min="63" max="63" width="23.44140625" style="8" bestFit="1" customWidth="1"/>
    <col min="64" max="64" width="22" style="8" bestFit="1" customWidth="1"/>
    <col min="65" max="65" width="3.77734375" style="8" bestFit="1" customWidth="1"/>
    <col min="66" max="66" width="9.21875" style="8" bestFit="1" customWidth="1"/>
    <col min="67" max="69" width="8.88671875" style="8"/>
    <col min="70" max="70" width="1.77734375" style="8" customWidth="1"/>
    <col min="71" max="71" width="15.88671875" style="8" bestFit="1" customWidth="1"/>
    <col min="72" max="73" width="11.44140625" style="8" bestFit="1" customWidth="1"/>
    <col min="74" max="75" width="13.21875" style="8" bestFit="1" customWidth="1"/>
    <col min="76" max="76" width="12" style="8" bestFit="1" customWidth="1"/>
    <col min="77" max="77" width="19.88671875" style="8" customWidth="1"/>
    <col min="78" max="78" width="27.88671875" style="8" customWidth="1"/>
    <col min="79" max="79" width="22" style="8" bestFit="1" customWidth="1"/>
    <col min="80" max="80" width="3.77734375" style="8" bestFit="1" customWidth="1"/>
    <col min="81" max="81" width="9.21875" style="8" bestFit="1" customWidth="1"/>
    <col min="82" max="16384" width="8.88671875" style="8"/>
  </cols>
  <sheetData>
    <row r="1" spans="2:21" ht="19.5" thickBot="1">
      <c r="E1" s="181"/>
      <c r="M1" s="61"/>
      <c r="N1" s="61"/>
      <c r="O1" s="61"/>
      <c r="P1" s="61"/>
      <c r="Q1" s="61"/>
      <c r="R1" s="61"/>
      <c r="S1" s="61"/>
    </row>
    <row r="2" spans="2:21" ht="18.75" thickTop="1">
      <c r="B2" s="166" t="s">
        <v>94</v>
      </c>
      <c r="C2" s="165"/>
      <c r="D2" s="165"/>
      <c r="E2" s="9"/>
      <c r="F2" s="9"/>
      <c r="G2" s="9"/>
      <c r="H2" s="9"/>
      <c r="I2" s="9"/>
      <c r="J2" s="9"/>
      <c r="K2" s="9"/>
      <c r="L2" s="9"/>
      <c r="M2" s="9"/>
      <c r="N2" s="9"/>
      <c r="O2" s="9"/>
      <c r="P2" s="9"/>
      <c r="Q2" s="9"/>
      <c r="R2" s="170"/>
      <c r="S2" s="170"/>
      <c r="T2" s="9"/>
      <c r="U2" s="9"/>
    </row>
    <row r="3" spans="2:21">
      <c r="B3" s="10"/>
      <c r="C3" s="10"/>
      <c r="D3" s="10"/>
      <c r="E3" s="10"/>
      <c r="F3" s="10"/>
      <c r="G3" s="10"/>
      <c r="H3" s="10"/>
      <c r="I3" s="10"/>
      <c r="J3" s="10"/>
      <c r="K3" s="10"/>
      <c r="L3" s="10"/>
      <c r="M3" s="10"/>
      <c r="N3" s="10"/>
      <c r="O3" s="10"/>
      <c r="P3" s="10"/>
      <c r="Q3" s="10"/>
      <c r="R3" s="10"/>
      <c r="S3" s="10"/>
      <c r="T3" s="78"/>
      <c r="U3" s="82">
        <v>44831</v>
      </c>
    </row>
    <row r="4" spans="2:21" ht="15" thickBot="1">
      <c r="B4" s="163" t="s">
        <v>35</v>
      </c>
      <c r="C4" s="11"/>
      <c r="D4" s="11"/>
      <c r="E4" s="11"/>
      <c r="F4" s="11"/>
      <c r="G4" s="11"/>
      <c r="H4" s="11"/>
      <c r="I4" s="11"/>
      <c r="J4" s="11"/>
      <c r="K4" s="11"/>
      <c r="L4" s="11"/>
      <c r="M4" s="11"/>
      <c r="N4" s="11"/>
      <c r="O4" s="11"/>
      <c r="P4" s="11"/>
      <c r="Q4" s="11"/>
      <c r="R4" s="11"/>
      <c r="S4" s="11"/>
      <c r="T4" s="11"/>
      <c r="U4" s="11"/>
    </row>
    <row r="5" spans="2:21" s="16" customFormat="1" ht="15" thickBot="1">
      <c r="B5" s="24"/>
      <c r="C5" s="25"/>
      <c r="D5" s="25"/>
      <c r="E5" s="25"/>
      <c r="F5" s="25"/>
      <c r="G5" s="25"/>
      <c r="H5" s="25"/>
      <c r="I5" s="25"/>
      <c r="J5" s="25"/>
      <c r="K5" s="25"/>
      <c r="L5" s="25"/>
      <c r="M5" s="64"/>
      <c r="N5" s="64"/>
      <c r="O5" s="64"/>
      <c r="P5" s="64"/>
      <c r="Q5" s="64"/>
      <c r="R5" s="25"/>
      <c r="S5" s="25"/>
      <c r="T5" s="25"/>
      <c r="U5" s="25"/>
    </row>
    <row r="6" spans="2:21" ht="15">
      <c r="C6" s="167" t="s">
        <v>105</v>
      </c>
      <c r="D6" s="12"/>
      <c r="E6" s="12"/>
      <c r="F6" s="12"/>
      <c r="G6" s="12"/>
      <c r="H6" s="12"/>
      <c r="I6" s="12"/>
      <c r="J6" s="12"/>
      <c r="K6" s="12"/>
      <c r="L6" s="12"/>
      <c r="M6" s="96"/>
      <c r="N6" s="96"/>
      <c r="O6" s="12"/>
      <c r="P6" s="12"/>
      <c r="Q6" s="12"/>
      <c r="R6" s="12"/>
      <c r="S6" s="12"/>
      <c r="T6" s="12"/>
      <c r="U6" s="12"/>
    </row>
    <row r="7" spans="2:21" ht="45">
      <c r="C7" s="13"/>
      <c r="D7" s="30" t="s">
        <v>36</v>
      </c>
      <c r="E7" s="30" t="s">
        <v>92</v>
      </c>
      <c r="F7" s="30" t="s">
        <v>91</v>
      </c>
      <c r="G7" s="31" t="s">
        <v>101</v>
      </c>
      <c r="H7" s="31" t="s">
        <v>198</v>
      </c>
      <c r="I7" s="31" t="s">
        <v>135</v>
      </c>
      <c r="J7" s="30" t="s">
        <v>93</v>
      </c>
      <c r="K7" s="31" t="s">
        <v>217</v>
      </c>
      <c r="L7" s="31" t="s">
        <v>215</v>
      </c>
      <c r="M7" s="31" t="s">
        <v>240</v>
      </c>
      <c r="N7" s="31" t="s">
        <v>335</v>
      </c>
      <c r="O7" s="31" t="s">
        <v>343</v>
      </c>
      <c r="P7" s="31" t="s">
        <v>344</v>
      </c>
      <c r="Q7" s="31" t="s">
        <v>345</v>
      </c>
      <c r="R7" s="31" t="s">
        <v>458</v>
      </c>
      <c r="S7" s="31" t="s">
        <v>459</v>
      </c>
      <c r="T7" s="32" t="s">
        <v>102</v>
      </c>
      <c r="U7" s="31" t="s">
        <v>103</v>
      </c>
    </row>
    <row r="8" spans="2:21" ht="13.5" customHeight="1">
      <c r="C8" s="13"/>
      <c r="D8" s="234" t="s">
        <v>604</v>
      </c>
      <c r="E8" s="235" t="s">
        <v>40</v>
      </c>
      <c r="F8" s="235" t="s">
        <v>40</v>
      </c>
      <c r="G8" s="236" t="s">
        <v>40</v>
      </c>
      <c r="H8" s="236" t="s">
        <v>40</v>
      </c>
      <c r="I8" s="207" t="s">
        <v>40</v>
      </c>
      <c r="J8" s="229" t="s">
        <v>40</v>
      </c>
      <c r="K8" s="230" t="s">
        <v>231</v>
      </c>
      <c r="L8" s="230" t="s">
        <v>231</v>
      </c>
      <c r="M8" s="231" t="s">
        <v>526</v>
      </c>
      <c r="N8" s="231" t="s">
        <v>526</v>
      </c>
      <c r="O8" s="232" t="s">
        <v>390</v>
      </c>
      <c r="P8" s="232" t="s">
        <v>231</v>
      </c>
      <c r="Q8" s="233" t="s">
        <v>231</v>
      </c>
      <c r="R8" s="234" t="s">
        <v>40</v>
      </c>
      <c r="S8" s="234" t="s">
        <v>40</v>
      </c>
      <c r="T8" s="234" t="s">
        <v>40</v>
      </c>
      <c r="U8" s="234" t="s">
        <v>40</v>
      </c>
    </row>
    <row r="9" spans="2:21" ht="13.5" customHeight="1">
      <c r="C9" s="13"/>
      <c r="D9" s="234" t="s">
        <v>605</v>
      </c>
      <c r="E9" s="235" t="s">
        <v>40</v>
      </c>
      <c r="F9" s="235" t="s">
        <v>40</v>
      </c>
      <c r="G9" s="236" t="s">
        <v>40</v>
      </c>
      <c r="H9" s="236" t="s">
        <v>40</v>
      </c>
      <c r="I9" s="207" t="s">
        <v>40</v>
      </c>
      <c r="J9" s="229" t="s">
        <v>40</v>
      </c>
      <c r="K9" s="230" t="s">
        <v>231</v>
      </c>
      <c r="L9" s="230" t="s">
        <v>231</v>
      </c>
      <c r="M9" s="231" t="s">
        <v>526</v>
      </c>
      <c r="N9" s="231" t="s">
        <v>526</v>
      </c>
      <c r="O9" s="232" t="s">
        <v>390</v>
      </c>
      <c r="P9" s="232" t="s">
        <v>231</v>
      </c>
      <c r="Q9" s="233" t="s">
        <v>231</v>
      </c>
      <c r="R9" s="234" t="s">
        <v>40</v>
      </c>
      <c r="S9" s="234" t="s">
        <v>40</v>
      </c>
      <c r="T9" s="234" t="s">
        <v>40</v>
      </c>
      <c r="U9" s="234" t="s">
        <v>40</v>
      </c>
    </row>
    <row r="10" spans="2:21" ht="13.5" customHeight="1">
      <c r="C10" s="13"/>
      <c r="D10" s="234" t="s">
        <v>606</v>
      </c>
      <c r="E10" s="235" t="s">
        <v>40</v>
      </c>
      <c r="F10" s="235" t="s">
        <v>40</v>
      </c>
      <c r="G10" s="236" t="s">
        <v>40</v>
      </c>
      <c r="H10" s="236" t="s">
        <v>40</v>
      </c>
      <c r="I10" s="207" t="s">
        <v>40</v>
      </c>
      <c r="J10" s="229" t="s">
        <v>40</v>
      </c>
      <c r="K10" s="230" t="s">
        <v>231</v>
      </c>
      <c r="L10" s="230" t="s">
        <v>231</v>
      </c>
      <c r="M10" s="231" t="s">
        <v>526</v>
      </c>
      <c r="N10" s="231" t="s">
        <v>526</v>
      </c>
      <c r="O10" s="232" t="s">
        <v>390</v>
      </c>
      <c r="P10" s="232" t="s">
        <v>231</v>
      </c>
      <c r="Q10" s="233" t="s">
        <v>231</v>
      </c>
      <c r="R10" s="234" t="s">
        <v>40</v>
      </c>
      <c r="S10" s="234" t="s">
        <v>40</v>
      </c>
      <c r="T10" s="234" t="s">
        <v>40</v>
      </c>
      <c r="U10" s="234" t="s">
        <v>40</v>
      </c>
    </row>
    <row r="11" spans="2:21" ht="13.5" customHeight="1">
      <c r="C11" s="13"/>
      <c r="D11" s="234" t="s">
        <v>607</v>
      </c>
      <c r="E11" s="235" t="s">
        <v>40</v>
      </c>
      <c r="F11" s="235" t="s">
        <v>40</v>
      </c>
      <c r="G11" s="236" t="s">
        <v>40</v>
      </c>
      <c r="H11" s="236" t="s">
        <v>40</v>
      </c>
      <c r="I11" s="207" t="s">
        <v>40</v>
      </c>
      <c r="J11" s="229" t="s">
        <v>40</v>
      </c>
      <c r="K11" s="230" t="s">
        <v>231</v>
      </c>
      <c r="L11" s="230" t="s">
        <v>231</v>
      </c>
      <c r="M11" s="231" t="s">
        <v>526</v>
      </c>
      <c r="N11" s="231" t="s">
        <v>526</v>
      </c>
      <c r="O11" s="232" t="s">
        <v>390</v>
      </c>
      <c r="P11" s="232" t="s">
        <v>231</v>
      </c>
      <c r="Q11" s="233" t="s">
        <v>231</v>
      </c>
      <c r="R11" s="234" t="s">
        <v>40</v>
      </c>
      <c r="S11" s="234" t="s">
        <v>40</v>
      </c>
      <c r="T11" s="234" t="s">
        <v>40</v>
      </c>
      <c r="U11" s="234" t="s">
        <v>40</v>
      </c>
    </row>
    <row r="12" spans="2:21" ht="13.5" customHeight="1">
      <c r="C12" s="13"/>
      <c r="D12" s="234" t="s">
        <v>608</v>
      </c>
      <c r="E12" s="235" t="s">
        <v>40</v>
      </c>
      <c r="F12" s="235" t="s">
        <v>40</v>
      </c>
      <c r="G12" s="236" t="s">
        <v>40</v>
      </c>
      <c r="H12" s="236" t="s">
        <v>40</v>
      </c>
      <c r="I12" s="207" t="s">
        <v>40</v>
      </c>
      <c r="J12" s="229" t="s">
        <v>40</v>
      </c>
      <c r="K12" s="230" t="s">
        <v>231</v>
      </c>
      <c r="L12" s="230" t="s">
        <v>231</v>
      </c>
      <c r="M12" s="231" t="s">
        <v>526</v>
      </c>
      <c r="N12" s="231" t="s">
        <v>526</v>
      </c>
      <c r="O12" s="232" t="s">
        <v>390</v>
      </c>
      <c r="P12" s="232" t="s">
        <v>231</v>
      </c>
      <c r="Q12" s="233" t="s">
        <v>231</v>
      </c>
      <c r="R12" s="234" t="s">
        <v>40</v>
      </c>
      <c r="S12" s="234" t="s">
        <v>40</v>
      </c>
      <c r="T12" s="234" t="s">
        <v>40</v>
      </c>
      <c r="U12" s="234" t="s">
        <v>40</v>
      </c>
    </row>
    <row r="13" spans="2:21" ht="13.5" customHeight="1">
      <c r="C13" s="13"/>
      <c r="D13" s="234" t="s">
        <v>609</v>
      </c>
      <c r="E13" s="235" t="s">
        <v>40</v>
      </c>
      <c r="F13" s="235" t="s">
        <v>40</v>
      </c>
      <c r="G13" s="236" t="s">
        <v>40</v>
      </c>
      <c r="H13" s="236" t="s">
        <v>40</v>
      </c>
      <c r="I13" s="207" t="s">
        <v>40</v>
      </c>
      <c r="J13" s="229" t="s">
        <v>40</v>
      </c>
      <c r="K13" s="230" t="s">
        <v>231</v>
      </c>
      <c r="L13" s="230" t="s">
        <v>231</v>
      </c>
      <c r="M13" s="231" t="s">
        <v>526</v>
      </c>
      <c r="N13" s="231" t="s">
        <v>526</v>
      </c>
      <c r="O13" s="232" t="s">
        <v>390</v>
      </c>
      <c r="P13" s="232" t="s">
        <v>231</v>
      </c>
      <c r="Q13" s="233" t="s">
        <v>231</v>
      </c>
      <c r="R13" s="234" t="s">
        <v>40</v>
      </c>
      <c r="S13" s="234" t="s">
        <v>40</v>
      </c>
      <c r="T13" s="234" t="s">
        <v>40</v>
      </c>
      <c r="U13" s="234" t="s">
        <v>40</v>
      </c>
    </row>
    <row r="14" spans="2:21" ht="13.5" customHeight="1">
      <c r="C14" s="13"/>
      <c r="D14" s="234" t="s">
        <v>610</v>
      </c>
      <c r="E14" s="235" t="s">
        <v>40</v>
      </c>
      <c r="F14" s="235" t="s">
        <v>40</v>
      </c>
      <c r="G14" s="236" t="s">
        <v>40</v>
      </c>
      <c r="H14" s="236" t="s">
        <v>40</v>
      </c>
      <c r="I14" s="207" t="s">
        <v>40</v>
      </c>
      <c r="J14" s="229" t="s">
        <v>40</v>
      </c>
      <c r="K14" s="230" t="s">
        <v>231</v>
      </c>
      <c r="L14" s="230" t="s">
        <v>231</v>
      </c>
      <c r="M14" s="231" t="s">
        <v>526</v>
      </c>
      <c r="N14" s="231" t="s">
        <v>526</v>
      </c>
      <c r="O14" s="232" t="s">
        <v>390</v>
      </c>
      <c r="P14" s="232" t="s">
        <v>231</v>
      </c>
      <c r="Q14" s="233" t="s">
        <v>231</v>
      </c>
      <c r="R14" s="234" t="s">
        <v>40</v>
      </c>
      <c r="S14" s="234" t="s">
        <v>40</v>
      </c>
      <c r="T14" s="234" t="s">
        <v>40</v>
      </c>
      <c r="U14" s="234" t="s">
        <v>40</v>
      </c>
    </row>
    <row r="15" spans="2:21" ht="13.5" customHeight="1">
      <c r="C15" s="13"/>
      <c r="D15" s="234" t="s">
        <v>611</v>
      </c>
      <c r="E15" s="235" t="s">
        <v>40</v>
      </c>
      <c r="F15" s="235" t="s">
        <v>40</v>
      </c>
      <c r="G15" s="236" t="s">
        <v>40</v>
      </c>
      <c r="H15" s="236" t="s">
        <v>40</v>
      </c>
      <c r="I15" s="207" t="s">
        <v>40</v>
      </c>
      <c r="J15" s="229" t="s">
        <v>40</v>
      </c>
      <c r="K15" s="230" t="s">
        <v>231</v>
      </c>
      <c r="L15" s="230" t="s">
        <v>231</v>
      </c>
      <c r="M15" s="231" t="s">
        <v>526</v>
      </c>
      <c r="N15" s="231" t="s">
        <v>526</v>
      </c>
      <c r="O15" s="232" t="s">
        <v>390</v>
      </c>
      <c r="P15" s="232" t="s">
        <v>231</v>
      </c>
      <c r="Q15" s="233" t="s">
        <v>231</v>
      </c>
      <c r="R15" s="234" t="s">
        <v>40</v>
      </c>
      <c r="S15" s="234" t="s">
        <v>40</v>
      </c>
      <c r="T15" s="234" t="s">
        <v>40</v>
      </c>
      <c r="U15" s="234" t="s">
        <v>40</v>
      </c>
    </row>
    <row r="16" spans="2:21" ht="13.5" customHeight="1">
      <c r="C16" s="13"/>
      <c r="D16" s="234" t="s">
        <v>612</v>
      </c>
      <c r="E16" s="235" t="s">
        <v>40</v>
      </c>
      <c r="F16" s="235" t="s">
        <v>40</v>
      </c>
      <c r="G16" s="236" t="s">
        <v>40</v>
      </c>
      <c r="H16" s="236" t="s">
        <v>40</v>
      </c>
      <c r="I16" s="207" t="s">
        <v>40</v>
      </c>
      <c r="J16" s="229" t="s">
        <v>40</v>
      </c>
      <c r="K16" s="230" t="s">
        <v>231</v>
      </c>
      <c r="L16" s="230" t="s">
        <v>231</v>
      </c>
      <c r="M16" s="231" t="s">
        <v>526</v>
      </c>
      <c r="N16" s="231" t="s">
        <v>526</v>
      </c>
      <c r="O16" s="232" t="s">
        <v>390</v>
      </c>
      <c r="P16" s="232" t="s">
        <v>231</v>
      </c>
      <c r="Q16" s="233" t="s">
        <v>231</v>
      </c>
      <c r="R16" s="234" t="s">
        <v>40</v>
      </c>
      <c r="S16" s="234" t="s">
        <v>40</v>
      </c>
      <c r="T16" s="234" t="s">
        <v>40</v>
      </c>
      <c r="U16" s="234" t="s">
        <v>40</v>
      </c>
    </row>
    <row r="17" spans="3:21" ht="13.5" customHeight="1">
      <c r="C17" s="13"/>
      <c r="D17" s="234" t="s">
        <v>613</v>
      </c>
      <c r="E17" s="235" t="s">
        <v>40</v>
      </c>
      <c r="F17" s="235" t="s">
        <v>40</v>
      </c>
      <c r="G17" s="236" t="s">
        <v>40</v>
      </c>
      <c r="H17" s="236" t="s">
        <v>40</v>
      </c>
      <c r="I17" s="207" t="s">
        <v>40</v>
      </c>
      <c r="J17" s="229" t="s">
        <v>40</v>
      </c>
      <c r="K17" s="230" t="s">
        <v>231</v>
      </c>
      <c r="L17" s="230" t="s">
        <v>231</v>
      </c>
      <c r="M17" s="231" t="s">
        <v>526</v>
      </c>
      <c r="N17" s="231" t="s">
        <v>526</v>
      </c>
      <c r="O17" s="232" t="s">
        <v>390</v>
      </c>
      <c r="P17" s="232" t="s">
        <v>231</v>
      </c>
      <c r="Q17" s="233" t="s">
        <v>231</v>
      </c>
      <c r="R17" s="234" t="s">
        <v>40</v>
      </c>
      <c r="S17" s="234" t="s">
        <v>40</v>
      </c>
      <c r="T17" s="234" t="s">
        <v>40</v>
      </c>
      <c r="U17" s="234" t="s">
        <v>40</v>
      </c>
    </row>
    <row r="18" spans="3:21" ht="13.5" customHeight="1">
      <c r="C18" s="13"/>
      <c r="D18" s="234" t="s">
        <v>614</v>
      </c>
      <c r="E18" s="235" t="s">
        <v>40</v>
      </c>
      <c r="F18" s="235" t="s">
        <v>40</v>
      </c>
      <c r="G18" s="236" t="s">
        <v>40</v>
      </c>
      <c r="H18" s="236" t="s">
        <v>40</v>
      </c>
      <c r="I18" s="207" t="s">
        <v>40</v>
      </c>
      <c r="J18" s="229" t="s">
        <v>40</v>
      </c>
      <c r="K18" s="230" t="s">
        <v>231</v>
      </c>
      <c r="L18" s="230" t="s">
        <v>231</v>
      </c>
      <c r="M18" s="231" t="s">
        <v>526</v>
      </c>
      <c r="N18" s="231" t="s">
        <v>526</v>
      </c>
      <c r="O18" s="232" t="s">
        <v>390</v>
      </c>
      <c r="P18" s="232" t="s">
        <v>231</v>
      </c>
      <c r="Q18" s="233" t="s">
        <v>231</v>
      </c>
      <c r="R18" s="234" t="s">
        <v>40</v>
      </c>
      <c r="S18" s="234" t="s">
        <v>40</v>
      </c>
      <c r="T18" s="234" t="s">
        <v>40</v>
      </c>
      <c r="U18" s="234" t="s">
        <v>40</v>
      </c>
    </row>
    <row r="19" spans="3:21" ht="15">
      <c r="C19" s="13"/>
      <c r="D19" s="234" t="s">
        <v>615</v>
      </c>
      <c r="E19" s="235" t="s">
        <v>40</v>
      </c>
      <c r="F19" s="235" t="s">
        <v>40</v>
      </c>
      <c r="G19" s="236" t="s">
        <v>40</v>
      </c>
      <c r="H19" s="236" t="s">
        <v>40</v>
      </c>
      <c r="I19" s="229" t="s">
        <v>40</v>
      </c>
      <c r="J19" s="229" t="s">
        <v>40</v>
      </c>
      <c r="K19" s="230" t="s">
        <v>231</v>
      </c>
      <c r="L19" s="230" t="s">
        <v>231</v>
      </c>
      <c r="M19" s="231" t="s">
        <v>526</v>
      </c>
      <c r="N19" s="231" t="s">
        <v>526</v>
      </c>
      <c r="O19" s="232" t="s">
        <v>390</v>
      </c>
      <c r="P19" s="232" t="s">
        <v>231</v>
      </c>
      <c r="Q19" s="233" t="s">
        <v>231</v>
      </c>
      <c r="R19" s="234" t="s">
        <v>40</v>
      </c>
      <c r="S19" s="234" t="s">
        <v>40</v>
      </c>
      <c r="T19" s="234" t="s">
        <v>40</v>
      </c>
      <c r="U19" s="234" t="s">
        <v>40</v>
      </c>
    </row>
    <row r="20" spans="3:21" ht="15">
      <c r="C20" s="13"/>
      <c r="D20" s="44" t="s">
        <v>248</v>
      </c>
      <c r="E20" s="204" t="s">
        <v>40</v>
      </c>
      <c r="F20" s="204" t="s">
        <v>40</v>
      </c>
      <c r="G20" s="206" t="s">
        <v>40</v>
      </c>
      <c r="H20" s="206" t="s">
        <v>40</v>
      </c>
      <c r="I20" s="207" t="s">
        <v>422</v>
      </c>
      <c r="J20" s="208" t="s">
        <v>40</v>
      </c>
      <c r="K20" s="199" t="s">
        <v>231</v>
      </c>
      <c r="L20" s="199" t="s">
        <v>231</v>
      </c>
      <c r="M20" s="57" t="s">
        <v>526</v>
      </c>
      <c r="N20" s="57" t="s">
        <v>526</v>
      </c>
      <c r="O20" s="207" t="s">
        <v>389</v>
      </c>
      <c r="P20" s="207" t="s">
        <v>231</v>
      </c>
      <c r="Q20" s="207" t="s">
        <v>231</v>
      </c>
      <c r="R20" s="196" t="s">
        <v>40</v>
      </c>
      <c r="S20" s="196" t="s">
        <v>40</v>
      </c>
      <c r="T20" s="209" t="s">
        <v>120</v>
      </c>
      <c r="U20" s="206" t="s">
        <v>40</v>
      </c>
    </row>
    <row r="21" spans="3:21" ht="15">
      <c r="C21" s="13"/>
      <c r="D21" s="44" t="s">
        <v>437</v>
      </c>
      <c r="E21" s="204" t="s">
        <v>40</v>
      </c>
      <c r="F21" s="204" t="s">
        <v>40</v>
      </c>
      <c r="G21" s="206" t="s">
        <v>40</v>
      </c>
      <c r="H21" s="206" t="s">
        <v>40</v>
      </c>
      <c r="I21" s="237" t="s">
        <v>423</v>
      </c>
      <c r="J21" s="208" t="s">
        <v>40</v>
      </c>
      <c r="K21" s="199" t="s">
        <v>231</v>
      </c>
      <c r="L21" s="199" t="s">
        <v>231</v>
      </c>
      <c r="M21" s="57" t="s">
        <v>526</v>
      </c>
      <c r="N21" s="57" t="s">
        <v>526</v>
      </c>
      <c r="O21" s="207" t="s">
        <v>390</v>
      </c>
      <c r="P21" s="207" t="s">
        <v>231</v>
      </c>
      <c r="Q21" s="207" t="s">
        <v>231</v>
      </c>
      <c r="R21" s="196" t="s">
        <v>40</v>
      </c>
      <c r="S21" s="196" t="s">
        <v>40</v>
      </c>
      <c r="T21" s="209" t="s">
        <v>120</v>
      </c>
      <c r="U21" s="206"/>
    </row>
    <row r="22" spans="3:21" ht="15">
      <c r="C22" s="13"/>
      <c r="D22" s="197" t="s">
        <v>455</v>
      </c>
      <c r="E22" s="196" t="s">
        <v>40</v>
      </c>
      <c r="F22" s="196" t="s">
        <v>40</v>
      </c>
      <c r="G22" s="198" t="s">
        <v>40</v>
      </c>
      <c r="H22" s="198" t="s">
        <v>40</v>
      </c>
      <c r="I22" s="237" t="s">
        <v>423</v>
      </c>
      <c r="J22" s="210" t="s">
        <v>40</v>
      </c>
      <c r="K22" s="199" t="s">
        <v>231</v>
      </c>
      <c r="L22" s="199" t="s">
        <v>231</v>
      </c>
      <c r="M22" s="57" t="s">
        <v>526</v>
      </c>
      <c r="N22" s="57" t="s">
        <v>526</v>
      </c>
      <c r="O22" s="207" t="s">
        <v>390</v>
      </c>
      <c r="P22" s="207" t="s">
        <v>231</v>
      </c>
      <c r="Q22" s="207" t="s">
        <v>231</v>
      </c>
      <c r="R22" s="196" t="s">
        <v>40</v>
      </c>
      <c r="S22" s="196" t="s">
        <v>40</v>
      </c>
      <c r="T22" s="211"/>
      <c r="U22" s="198"/>
    </row>
    <row r="23" spans="3:21" ht="15">
      <c r="C23" s="13"/>
      <c r="D23" s="197" t="s">
        <v>456</v>
      </c>
      <c r="E23" s="196" t="s">
        <v>40</v>
      </c>
      <c r="F23" s="196" t="s">
        <v>40</v>
      </c>
      <c r="G23" s="198" t="s">
        <v>40</v>
      </c>
      <c r="H23" s="198" t="s">
        <v>40</v>
      </c>
      <c r="I23" s="237" t="s">
        <v>423</v>
      </c>
      <c r="J23" s="210" t="s">
        <v>40</v>
      </c>
      <c r="K23" s="199" t="s">
        <v>231</v>
      </c>
      <c r="L23" s="199" t="s">
        <v>231</v>
      </c>
      <c r="M23" s="57" t="s">
        <v>526</v>
      </c>
      <c r="N23" s="57" t="s">
        <v>526</v>
      </c>
      <c r="O23" s="207" t="s">
        <v>390</v>
      </c>
      <c r="P23" s="207" t="s">
        <v>231</v>
      </c>
      <c r="Q23" s="207" t="s">
        <v>231</v>
      </c>
      <c r="R23" s="196"/>
      <c r="S23" s="196"/>
      <c r="T23" s="211"/>
      <c r="U23" s="198"/>
    </row>
    <row r="24" spans="3:21" ht="15">
      <c r="C24" s="13"/>
      <c r="D24" s="205" t="s">
        <v>250</v>
      </c>
      <c r="E24" s="204" t="s">
        <v>40</v>
      </c>
      <c r="F24" s="204" t="s">
        <v>40</v>
      </c>
      <c r="G24" s="206" t="s">
        <v>40</v>
      </c>
      <c r="H24" s="206" t="s">
        <v>40</v>
      </c>
      <c r="I24" s="237" t="s">
        <v>423</v>
      </c>
      <c r="J24" s="208" t="s">
        <v>40</v>
      </c>
      <c r="K24" s="199" t="s">
        <v>231</v>
      </c>
      <c r="L24" s="199" t="s">
        <v>231</v>
      </c>
      <c r="M24" s="57" t="s">
        <v>526</v>
      </c>
      <c r="N24" s="57" t="s">
        <v>526</v>
      </c>
      <c r="O24" s="207" t="s">
        <v>390</v>
      </c>
      <c r="P24" s="207" t="s">
        <v>231</v>
      </c>
      <c r="Q24" s="207" t="s">
        <v>231</v>
      </c>
      <c r="R24" s="196" t="s">
        <v>40</v>
      </c>
      <c r="S24" s="196" t="s">
        <v>40</v>
      </c>
      <c r="T24" s="209" t="s">
        <v>120</v>
      </c>
      <c r="U24" s="206" t="s">
        <v>40</v>
      </c>
    </row>
    <row r="25" spans="3:21" ht="15">
      <c r="C25" s="13"/>
      <c r="D25" s="197" t="s">
        <v>457</v>
      </c>
      <c r="E25" s="196" t="s">
        <v>40</v>
      </c>
      <c r="F25" s="196" t="s">
        <v>40</v>
      </c>
      <c r="G25" s="198" t="s">
        <v>40</v>
      </c>
      <c r="H25" s="198" t="s">
        <v>40</v>
      </c>
      <c r="I25" s="237" t="s">
        <v>423</v>
      </c>
      <c r="J25" s="210" t="s">
        <v>40</v>
      </c>
      <c r="K25" s="199" t="s">
        <v>231</v>
      </c>
      <c r="L25" s="199" t="s">
        <v>231</v>
      </c>
      <c r="M25" s="57" t="s">
        <v>526</v>
      </c>
      <c r="N25" s="57" t="s">
        <v>526</v>
      </c>
      <c r="O25" s="207" t="s">
        <v>390</v>
      </c>
      <c r="P25" s="207" t="s">
        <v>231</v>
      </c>
      <c r="Q25" s="207" t="s">
        <v>231</v>
      </c>
      <c r="R25" s="196"/>
      <c r="S25" s="196"/>
      <c r="T25" s="211"/>
      <c r="U25" s="198"/>
    </row>
    <row r="26" spans="3:21" ht="15">
      <c r="C26" s="13"/>
      <c r="D26" s="44" t="s">
        <v>249</v>
      </c>
      <c r="E26" s="44" t="s">
        <v>40</v>
      </c>
      <c r="F26" s="44" t="s">
        <v>40</v>
      </c>
      <c r="G26" s="45" t="s">
        <v>40</v>
      </c>
      <c r="H26" s="45" t="s">
        <v>40</v>
      </c>
      <c r="I26" s="237" t="s">
        <v>423</v>
      </c>
      <c r="J26" s="105" t="s">
        <v>40</v>
      </c>
      <c r="K26" s="57" t="s">
        <v>231</v>
      </c>
      <c r="L26" s="57" t="s">
        <v>231</v>
      </c>
      <c r="M26" s="57" t="s">
        <v>526</v>
      </c>
      <c r="N26" s="57" t="s">
        <v>526</v>
      </c>
      <c r="O26" s="55" t="s">
        <v>390</v>
      </c>
      <c r="P26" s="55" t="s">
        <v>231</v>
      </c>
      <c r="Q26" s="55" t="s">
        <v>231</v>
      </c>
      <c r="R26" s="196" t="s">
        <v>40</v>
      </c>
      <c r="S26" s="196" t="s">
        <v>40</v>
      </c>
      <c r="T26" s="19" t="s">
        <v>120</v>
      </c>
      <c r="U26" s="45" t="s">
        <v>40</v>
      </c>
    </row>
    <row r="27" spans="3:21" ht="15">
      <c r="C27" s="13"/>
      <c r="D27" s="44" t="s">
        <v>294</v>
      </c>
      <c r="E27" s="44" t="s">
        <v>40</v>
      </c>
      <c r="F27" s="44" t="s">
        <v>40</v>
      </c>
      <c r="G27" s="55" t="s">
        <v>239</v>
      </c>
      <c r="H27" s="45" t="s">
        <v>40</v>
      </c>
      <c r="I27" s="45" t="s">
        <v>40</v>
      </c>
      <c r="J27" s="45" t="s">
        <v>40</v>
      </c>
      <c r="K27" s="105" t="s">
        <v>40</v>
      </c>
      <c r="L27" s="104" t="s">
        <v>40</v>
      </c>
      <c r="M27" s="221" t="s">
        <v>40</v>
      </c>
      <c r="N27" s="221" t="s">
        <v>40</v>
      </c>
      <c r="O27" s="44" t="s">
        <v>40</v>
      </c>
      <c r="P27" s="44" t="s">
        <v>120</v>
      </c>
      <c r="Q27" s="44" t="s">
        <v>120</v>
      </c>
      <c r="R27" s="196" t="s">
        <v>40</v>
      </c>
      <c r="S27" s="196" t="s">
        <v>40</v>
      </c>
      <c r="T27" s="19" t="s">
        <v>120</v>
      </c>
      <c r="U27" s="45" t="s">
        <v>40</v>
      </c>
    </row>
    <row r="28" spans="3:21" ht="15">
      <c r="C28" s="13"/>
      <c r="D28" s="44" t="s">
        <v>295</v>
      </c>
      <c r="E28" s="44" t="s">
        <v>40</v>
      </c>
      <c r="F28" s="44" t="s">
        <v>40</v>
      </c>
      <c r="G28" s="55" t="s">
        <v>239</v>
      </c>
      <c r="H28" s="45" t="s">
        <v>40</v>
      </c>
      <c r="I28" s="45" t="s">
        <v>40</v>
      </c>
      <c r="J28" s="45" t="s">
        <v>40</v>
      </c>
      <c r="K28" s="105" t="s">
        <v>40</v>
      </c>
      <c r="L28" s="104" t="s">
        <v>40</v>
      </c>
      <c r="M28" s="221" t="s">
        <v>40</v>
      </c>
      <c r="N28" s="221" t="s">
        <v>40</v>
      </c>
      <c r="O28" s="44" t="s">
        <v>40</v>
      </c>
      <c r="P28" s="44" t="s">
        <v>120</v>
      </c>
      <c r="Q28" s="44" t="s">
        <v>120</v>
      </c>
      <c r="R28" s="196" t="s">
        <v>40</v>
      </c>
      <c r="S28" s="196" t="s">
        <v>40</v>
      </c>
      <c r="T28" s="19" t="s">
        <v>120</v>
      </c>
      <c r="U28" s="45" t="s">
        <v>40</v>
      </c>
    </row>
    <row r="29" spans="3:21" ht="15">
      <c r="C29" s="13"/>
      <c r="D29" s="44" t="s">
        <v>296</v>
      </c>
      <c r="E29" s="44" t="s">
        <v>120</v>
      </c>
      <c r="F29" s="45" t="s">
        <v>120</v>
      </c>
      <c r="G29" s="45" t="s">
        <v>120</v>
      </c>
      <c r="H29" s="45" t="s">
        <v>120</v>
      </c>
      <c r="I29" s="237" t="s">
        <v>423</v>
      </c>
      <c r="J29" s="44" t="s">
        <v>120</v>
      </c>
      <c r="K29" s="57" t="s">
        <v>231</v>
      </c>
      <c r="L29" s="57" t="s">
        <v>231</v>
      </c>
      <c r="M29" s="57" t="s">
        <v>526</v>
      </c>
      <c r="N29" s="57" t="s">
        <v>526</v>
      </c>
      <c r="O29" s="55" t="s">
        <v>527</v>
      </c>
      <c r="P29" s="55" t="s">
        <v>231</v>
      </c>
      <c r="Q29" s="55" t="s">
        <v>231</v>
      </c>
      <c r="R29" s="196" t="s">
        <v>40</v>
      </c>
      <c r="S29" s="196" t="s">
        <v>40</v>
      </c>
      <c r="T29" s="19" t="s">
        <v>120</v>
      </c>
      <c r="U29" s="45" t="s">
        <v>120</v>
      </c>
    </row>
    <row r="30" spans="3:21" ht="15">
      <c r="C30" s="13"/>
      <c r="D30" s="44" t="s">
        <v>297</v>
      </c>
      <c r="E30" s="44" t="s">
        <v>120</v>
      </c>
      <c r="F30" s="45" t="s">
        <v>120</v>
      </c>
      <c r="G30" s="45" t="s">
        <v>120</v>
      </c>
      <c r="H30" s="45" t="s">
        <v>120</v>
      </c>
      <c r="I30" s="237" t="s">
        <v>423</v>
      </c>
      <c r="J30" s="44" t="s">
        <v>120</v>
      </c>
      <c r="K30" s="57" t="s">
        <v>231</v>
      </c>
      <c r="L30" s="57" t="s">
        <v>231</v>
      </c>
      <c r="M30" s="57" t="s">
        <v>526</v>
      </c>
      <c r="N30" s="57" t="s">
        <v>526</v>
      </c>
      <c r="O30" s="55" t="s">
        <v>527</v>
      </c>
      <c r="P30" s="55" t="s">
        <v>231</v>
      </c>
      <c r="Q30" s="55" t="s">
        <v>231</v>
      </c>
      <c r="R30" s="196" t="s">
        <v>40</v>
      </c>
      <c r="S30" s="196" t="s">
        <v>40</v>
      </c>
      <c r="T30" s="19" t="s">
        <v>120</v>
      </c>
      <c r="U30" s="45" t="s">
        <v>120</v>
      </c>
    </row>
    <row r="31" spans="3:21">
      <c r="C31" s="13"/>
      <c r="D31" s="44" t="s">
        <v>432</v>
      </c>
      <c r="E31" s="44" t="s">
        <v>40</v>
      </c>
      <c r="F31" s="45" t="s">
        <v>40</v>
      </c>
      <c r="G31" s="45" t="s">
        <v>40</v>
      </c>
      <c r="H31" s="45" t="s">
        <v>40</v>
      </c>
      <c r="I31" s="104" t="s">
        <v>40</v>
      </c>
      <c r="J31" s="44" t="s">
        <v>40</v>
      </c>
      <c r="K31" s="44" t="s">
        <v>40</v>
      </c>
      <c r="L31" s="44" t="s">
        <v>40</v>
      </c>
      <c r="M31" s="44" t="s">
        <v>40</v>
      </c>
      <c r="N31" s="104" t="s">
        <v>40</v>
      </c>
      <c r="O31" s="104" t="s">
        <v>40</v>
      </c>
      <c r="P31" s="104" t="s">
        <v>40</v>
      </c>
      <c r="Q31" s="104" t="s">
        <v>40</v>
      </c>
      <c r="R31" s="196" t="s">
        <v>40</v>
      </c>
      <c r="S31" s="196" t="s">
        <v>40</v>
      </c>
      <c r="T31" s="19" t="s">
        <v>120</v>
      </c>
      <c r="U31" s="45" t="s">
        <v>40</v>
      </c>
    </row>
    <row r="32" spans="3:21">
      <c r="C32" s="13"/>
      <c r="D32" s="44" t="s">
        <v>433</v>
      </c>
      <c r="E32" s="44" t="s">
        <v>40</v>
      </c>
      <c r="F32" s="45" t="s">
        <v>40</v>
      </c>
      <c r="G32" s="45" t="s">
        <v>40</v>
      </c>
      <c r="H32" s="45" t="s">
        <v>40</v>
      </c>
      <c r="I32" s="104" t="s">
        <v>40</v>
      </c>
      <c r="J32" s="44" t="s">
        <v>40</v>
      </c>
      <c r="K32" s="44" t="s">
        <v>40</v>
      </c>
      <c r="L32" s="44" t="s">
        <v>40</v>
      </c>
      <c r="M32" s="44" t="s">
        <v>40</v>
      </c>
      <c r="N32" s="104" t="s">
        <v>40</v>
      </c>
      <c r="O32" s="104" t="s">
        <v>40</v>
      </c>
      <c r="P32" s="104" t="s">
        <v>40</v>
      </c>
      <c r="Q32" s="104" t="s">
        <v>40</v>
      </c>
      <c r="R32" s="196" t="s">
        <v>40</v>
      </c>
      <c r="S32" s="196" t="s">
        <v>40</v>
      </c>
      <c r="T32" s="19" t="s">
        <v>120</v>
      </c>
      <c r="U32" s="45" t="s">
        <v>40</v>
      </c>
    </row>
    <row r="33" spans="3:21">
      <c r="C33" s="13"/>
      <c r="D33" s="44" t="s">
        <v>434</v>
      </c>
      <c r="E33" s="44" t="s">
        <v>40</v>
      </c>
      <c r="F33" s="45" t="s">
        <v>40</v>
      </c>
      <c r="G33" s="45" t="s">
        <v>40</v>
      </c>
      <c r="H33" s="45" t="s">
        <v>40</v>
      </c>
      <c r="I33" s="104" t="s">
        <v>40</v>
      </c>
      <c r="J33" s="44" t="s">
        <v>40</v>
      </c>
      <c r="K33" s="44" t="s">
        <v>40</v>
      </c>
      <c r="L33" s="44" t="s">
        <v>40</v>
      </c>
      <c r="M33" s="44" t="s">
        <v>40</v>
      </c>
      <c r="N33" s="104" t="s">
        <v>40</v>
      </c>
      <c r="O33" s="104" t="s">
        <v>40</v>
      </c>
      <c r="P33" s="104" t="s">
        <v>40</v>
      </c>
      <c r="Q33" s="104" t="s">
        <v>40</v>
      </c>
      <c r="R33" s="196" t="s">
        <v>40</v>
      </c>
      <c r="S33" s="196" t="s">
        <v>40</v>
      </c>
      <c r="T33" s="19" t="s">
        <v>120</v>
      </c>
      <c r="U33" s="45" t="s">
        <v>40</v>
      </c>
    </row>
    <row r="34" spans="3:21">
      <c r="C34" s="13"/>
      <c r="D34" s="44" t="s">
        <v>435</v>
      </c>
      <c r="E34" s="44" t="s">
        <v>40</v>
      </c>
      <c r="F34" s="45" t="s">
        <v>40</v>
      </c>
      <c r="G34" s="45" t="s">
        <v>40</v>
      </c>
      <c r="H34" s="45" t="s">
        <v>40</v>
      </c>
      <c r="I34" s="104" t="s">
        <v>40</v>
      </c>
      <c r="J34" s="44" t="s">
        <v>40</v>
      </c>
      <c r="K34" s="44" t="s">
        <v>40</v>
      </c>
      <c r="L34" s="44" t="s">
        <v>40</v>
      </c>
      <c r="M34" s="44" t="s">
        <v>40</v>
      </c>
      <c r="N34" s="104" t="s">
        <v>40</v>
      </c>
      <c r="O34" s="104" t="s">
        <v>40</v>
      </c>
      <c r="P34" s="104" t="s">
        <v>40</v>
      </c>
      <c r="Q34" s="104" t="s">
        <v>40</v>
      </c>
      <c r="R34" s="196" t="s">
        <v>40</v>
      </c>
      <c r="S34" s="196" t="s">
        <v>40</v>
      </c>
      <c r="T34" s="19" t="s">
        <v>120</v>
      </c>
      <c r="U34" s="45" t="s">
        <v>40</v>
      </c>
    </row>
    <row r="35" spans="3:21">
      <c r="C35" s="13"/>
      <c r="D35" s="44" t="s">
        <v>436</v>
      </c>
      <c r="E35" s="44" t="s">
        <v>40</v>
      </c>
      <c r="F35" s="45" t="s">
        <v>40</v>
      </c>
      <c r="G35" s="45" t="s">
        <v>40</v>
      </c>
      <c r="H35" s="45" t="s">
        <v>40</v>
      </c>
      <c r="I35" s="104" t="s">
        <v>40</v>
      </c>
      <c r="J35" s="44" t="s">
        <v>40</v>
      </c>
      <c r="K35" s="44" t="s">
        <v>40</v>
      </c>
      <c r="L35" s="44" t="s">
        <v>40</v>
      </c>
      <c r="M35" s="44" t="s">
        <v>40</v>
      </c>
      <c r="N35" s="104" t="s">
        <v>40</v>
      </c>
      <c r="O35" s="104" t="s">
        <v>40</v>
      </c>
      <c r="P35" s="104" t="s">
        <v>40</v>
      </c>
      <c r="Q35" s="104" t="s">
        <v>40</v>
      </c>
      <c r="R35" s="196" t="s">
        <v>40</v>
      </c>
      <c r="S35" s="196" t="s">
        <v>40</v>
      </c>
      <c r="T35" s="19" t="s">
        <v>120</v>
      </c>
      <c r="U35" s="45" t="s">
        <v>40</v>
      </c>
    </row>
    <row r="36" spans="3:21">
      <c r="C36" s="13"/>
      <c r="D36" s="44" t="s">
        <v>226</v>
      </c>
      <c r="E36" s="44" t="s">
        <v>120</v>
      </c>
      <c r="F36" s="45" t="s">
        <v>120</v>
      </c>
      <c r="G36" s="45" t="s">
        <v>120</v>
      </c>
      <c r="H36" s="45" t="s">
        <v>120</v>
      </c>
      <c r="I36" s="45" t="s">
        <v>120</v>
      </c>
      <c r="J36" s="44" t="s">
        <v>120</v>
      </c>
      <c r="K36" s="44" t="s">
        <v>120</v>
      </c>
      <c r="L36" s="44" t="s">
        <v>40</v>
      </c>
      <c r="M36" s="44" t="s">
        <v>120</v>
      </c>
      <c r="N36" s="44" t="s">
        <v>120</v>
      </c>
      <c r="O36" s="44" t="s">
        <v>120</v>
      </c>
      <c r="P36" s="44" t="s">
        <v>120</v>
      </c>
      <c r="Q36" s="44" t="s">
        <v>120</v>
      </c>
      <c r="R36" s="196" t="s">
        <v>40</v>
      </c>
      <c r="S36" s="196" t="s">
        <v>40</v>
      </c>
      <c r="T36" s="19" t="s">
        <v>120</v>
      </c>
      <c r="U36" s="38" t="s">
        <v>120</v>
      </c>
    </row>
    <row r="37" spans="3:21">
      <c r="C37" s="13"/>
      <c r="D37" s="44" t="s">
        <v>227</v>
      </c>
      <c r="E37" s="44" t="s">
        <v>120</v>
      </c>
      <c r="F37" s="45" t="s">
        <v>120</v>
      </c>
      <c r="G37" s="45" t="s">
        <v>120</v>
      </c>
      <c r="H37" s="45" t="s">
        <v>120</v>
      </c>
      <c r="I37" s="45" t="s">
        <v>120</v>
      </c>
      <c r="J37" s="44" t="s">
        <v>120</v>
      </c>
      <c r="K37" s="44" t="s">
        <v>120</v>
      </c>
      <c r="L37" s="44" t="s">
        <v>40</v>
      </c>
      <c r="M37" s="44" t="s">
        <v>120</v>
      </c>
      <c r="N37" s="44" t="s">
        <v>120</v>
      </c>
      <c r="O37" s="44" t="s">
        <v>120</v>
      </c>
      <c r="P37" s="44" t="s">
        <v>120</v>
      </c>
      <c r="Q37" s="44" t="s">
        <v>120</v>
      </c>
      <c r="R37" s="196" t="s">
        <v>40</v>
      </c>
      <c r="S37" s="196" t="s">
        <v>40</v>
      </c>
      <c r="T37" s="19" t="s">
        <v>120</v>
      </c>
      <c r="U37" s="38" t="s">
        <v>120</v>
      </c>
    </row>
    <row r="38" spans="3:21">
      <c r="C38" s="13"/>
      <c r="D38" s="44" t="s">
        <v>230</v>
      </c>
      <c r="E38" s="44" t="s">
        <v>120</v>
      </c>
      <c r="F38" s="45" t="s">
        <v>120</v>
      </c>
      <c r="G38" s="45" t="s">
        <v>120</v>
      </c>
      <c r="H38" s="45" t="s">
        <v>120</v>
      </c>
      <c r="I38" s="45" t="s">
        <v>120</v>
      </c>
      <c r="J38" s="44" t="s">
        <v>120</v>
      </c>
      <c r="K38" s="44" t="s">
        <v>120</v>
      </c>
      <c r="L38" s="44" t="s">
        <v>40</v>
      </c>
      <c r="M38" s="44" t="s">
        <v>120</v>
      </c>
      <c r="N38" s="44" t="s">
        <v>120</v>
      </c>
      <c r="O38" s="44" t="s">
        <v>120</v>
      </c>
      <c r="P38" s="44" t="s">
        <v>120</v>
      </c>
      <c r="Q38" s="44" t="s">
        <v>120</v>
      </c>
      <c r="R38" s="196" t="s">
        <v>40</v>
      </c>
      <c r="S38" s="196" t="s">
        <v>40</v>
      </c>
      <c r="T38" s="19" t="s">
        <v>120</v>
      </c>
      <c r="U38" s="38" t="s">
        <v>120</v>
      </c>
    </row>
    <row r="39" spans="3:21">
      <c r="C39" s="13"/>
      <c r="D39" s="44" t="s">
        <v>228</v>
      </c>
      <c r="E39" s="44" t="s">
        <v>120</v>
      </c>
      <c r="F39" s="45" t="s">
        <v>120</v>
      </c>
      <c r="G39" s="45" t="s">
        <v>120</v>
      </c>
      <c r="H39" s="45" t="s">
        <v>120</v>
      </c>
      <c r="I39" s="45" t="s">
        <v>120</v>
      </c>
      <c r="J39" s="44" t="s">
        <v>120</v>
      </c>
      <c r="K39" s="44" t="s">
        <v>120</v>
      </c>
      <c r="L39" s="44" t="s">
        <v>40</v>
      </c>
      <c r="M39" s="44" t="s">
        <v>120</v>
      </c>
      <c r="N39" s="44" t="s">
        <v>120</v>
      </c>
      <c r="O39" s="44" t="s">
        <v>120</v>
      </c>
      <c r="P39" s="44" t="s">
        <v>120</v>
      </c>
      <c r="Q39" s="44" t="s">
        <v>120</v>
      </c>
      <c r="R39" s="196" t="s">
        <v>40</v>
      </c>
      <c r="S39" s="196" t="s">
        <v>40</v>
      </c>
      <c r="T39" s="19" t="s">
        <v>120</v>
      </c>
      <c r="U39" s="38" t="s">
        <v>120</v>
      </c>
    </row>
    <row r="40" spans="3:21">
      <c r="C40" s="13"/>
      <c r="D40" s="44" t="s">
        <v>229</v>
      </c>
      <c r="E40" s="44" t="s">
        <v>120</v>
      </c>
      <c r="F40" s="45" t="s">
        <v>120</v>
      </c>
      <c r="G40" s="45" t="s">
        <v>120</v>
      </c>
      <c r="H40" s="45" t="s">
        <v>120</v>
      </c>
      <c r="I40" s="45" t="s">
        <v>120</v>
      </c>
      <c r="J40" s="44" t="s">
        <v>120</v>
      </c>
      <c r="K40" s="44" t="s">
        <v>120</v>
      </c>
      <c r="L40" s="44" t="s">
        <v>40</v>
      </c>
      <c r="M40" s="44" t="s">
        <v>120</v>
      </c>
      <c r="N40" s="44" t="s">
        <v>120</v>
      </c>
      <c r="O40" s="44" t="s">
        <v>120</v>
      </c>
      <c r="P40" s="44" t="s">
        <v>120</v>
      </c>
      <c r="Q40" s="44" t="s">
        <v>120</v>
      </c>
      <c r="R40" s="196" t="s">
        <v>40</v>
      </c>
      <c r="S40" s="196" t="s">
        <v>40</v>
      </c>
      <c r="T40" s="19" t="s">
        <v>120</v>
      </c>
      <c r="U40" s="38" t="s">
        <v>120</v>
      </c>
    </row>
    <row r="41" spans="3:21" ht="15">
      <c r="C41" s="13"/>
      <c r="D41" s="44" t="s">
        <v>149</v>
      </c>
      <c r="E41" s="44"/>
      <c r="F41" s="45" t="s">
        <v>120</v>
      </c>
      <c r="G41" s="45" t="s">
        <v>40</v>
      </c>
      <c r="H41" s="54" t="s">
        <v>151</v>
      </c>
      <c r="I41" s="45" t="s">
        <v>120</v>
      </c>
      <c r="J41" s="47" t="s">
        <v>120</v>
      </c>
      <c r="K41" s="47" t="s">
        <v>120</v>
      </c>
      <c r="L41" s="47" t="s">
        <v>40</v>
      </c>
      <c r="M41" s="47" t="s">
        <v>120</v>
      </c>
      <c r="N41" s="47" t="s">
        <v>120</v>
      </c>
      <c r="O41" s="47" t="s">
        <v>120</v>
      </c>
      <c r="P41" s="47" t="s">
        <v>120</v>
      </c>
      <c r="Q41" s="47" t="s">
        <v>120</v>
      </c>
      <c r="R41" s="196" t="s">
        <v>40</v>
      </c>
      <c r="S41" s="196" t="s">
        <v>40</v>
      </c>
      <c r="T41" s="19" t="s">
        <v>120</v>
      </c>
      <c r="U41" s="38" t="s">
        <v>120</v>
      </c>
    </row>
    <row r="42" spans="3:21" ht="15">
      <c r="C42" s="13"/>
      <c r="D42" s="44" t="s">
        <v>141</v>
      </c>
      <c r="E42" s="44" t="s">
        <v>40</v>
      </c>
      <c r="F42" s="44" t="s">
        <v>120</v>
      </c>
      <c r="G42" s="51" t="s">
        <v>137</v>
      </c>
      <c r="H42" s="44" t="s">
        <v>40</v>
      </c>
      <c r="I42" s="44" t="s">
        <v>40</v>
      </c>
      <c r="J42" s="47" t="s">
        <v>120</v>
      </c>
      <c r="K42" s="47" t="s">
        <v>120</v>
      </c>
      <c r="L42" s="47" t="s">
        <v>40</v>
      </c>
      <c r="M42" s="47" t="s">
        <v>120</v>
      </c>
      <c r="N42" s="47" t="s">
        <v>120</v>
      </c>
      <c r="O42" s="47" t="s">
        <v>120</v>
      </c>
      <c r="P42" s="47" t="s">
        <v>120</v>
      </c>
      <c r="Q42" s="47" t="s">
        <v>120</v>
      </c>
      <c r="R42" s="196" t="s">
        <v>40</v>
      </c>
      <c r="S42" s="196" t="s">
        <v>40</v>
      </c>
      <c r="T42" s="19" t="s">
        <v>120</v>
      </c>
      <c r="U42" s="37" t="s">
        <v>120</v>
      </c>
    </row>
    <row r="43" spans="3:21" ht="15">
      <c r="C43" s="13"/>
      <c r="D43" s="44" t="s">
        <v>62</v>
      </c>
      <c r="E43" s="44" t="s">
        <v>40</v>
      </c>
      <c r="F43" s="53" t="s">
        <v>38</v>
      </c>
      <c r="G43" s="53" t="s">
        <v>107</v>
      </c>
      <c r="H43" s="47" t="s">
        <v>40</v>
      </c>
      <c r="I43" s="47" t="s">
        <v>40</v>
      </c>
      <c r="J43" s="47" t="s">
        <v>40</v>
      </c>
      <c r="K43" s="47" t="s">
        <v>40</v>
      </c>
      <c r="L43" s="47" t="s">
        <v>40</v>
      </c>
      <c r="M43" s="47" t="s">
        <v>40</v>
      </c>
      <c r="N43" s="47" t="s">
        <v>40</v>
      </c>
      <c r="O43" s="47" t="s">
        <v>40</v>
      </c>
      <c r="P43" s="47" t="s">
        <v>40</v>
      </c>
      <c r="Q43" s="47" t="s">
        <v>40</v>
      </c>
      <c r="R43" s="196" t="s">
        <v>40</v>
      </c>
      <c r="S43" s="196" t="s">
        <v>40</v>
      </c>
      <c r="T43" s="19" t="s">
        <v>120</v>
      </c>
      <c r="U43" s="33" t="s">
        <v>40</v>
      </c>
    </row>
    <row r="44" spans="3:21" ht="15">
      <c r="C44" s="14"/>
      <c r="D44" s="44" t="s">
        <v>106</v>
      </c>
      <c r="E44" s="44" t="s">
        <v>40</v>
      </c>
      <c r="F44" s="53" t="s">
        <v>38</v>
      </c>
      <c r="G44" s="53" t="s">
        <v>38</v>
      </c>
      <c r="H44" s="47" t="s">
        <v>40</v>
      </c>
      <c r="I44" s="47" t="s">
        <v>40</v>
      </c>
      <c r="J44" s="47" t="s">
        <v>40</v>
      </c>
      <c r="K44" s="47" t="s">
        <v>40</v>
      </c>
      <c r="L44" s="47" t="s">
        <v>40</v>
      </c>
      <c r="M44" s="47" t="s">
        <v>40</v>
      </c>
      <c r="N44" s="47" t="s">
        <v>40</v>
      </c>
      <c r="O44" s="47" t="s">
        <v>40</v>
      </c>
      <c r="P44" s="47" t="s">
        <v>40</v>
      </c>
      <c r="Q44" s="47" t="s">
        <v>40</v>
      </c>
      <c r="R44" s="196" t="s">
        <v>40</v>
      </c>
      <c r="S44" s="196" t="s">
        <v>40</v>
      </c>
      <c r="T44" s="19" t="s">
        <v>120</v>
      </c>
      <c r="U44" s="44" t="s">
        <v>120</v>
      </c>
    </row>
    <row r="45" spans="3:21" ht="15">
      <c r="C45" s="14"/>
      <c r="D45" s="44" t="s">
        <v>63</v>
      </c>
      <c r="E45" s="44" t="s">
        <v>40</v>
      </c>
      <c r="F45" s="53" t="s">
        <v>107</v>
      </c>
      <c r="G45" s="53" t="s">
        <v>38</v>
      </c>
      <c r="H45" s="47" t="s">
        <v>40</v>
      </c>
      <c r="I45" s="47" t="s">
        <v>40</v>
      </c>
      <c r="J45" s="47" t="s">
        <v>40</v>
      </c>
      <c r="K45" s="47" t="s">
        <v>40</v>
      </c>
      <c r="L45" s="47" t="s">
        <v>40</v>
      </c>
      <c r="M45" s="47" t="s">
        <v>40</v>
      </c>
      <c r="N45" s="47" t="s">
        <v>40</v>
      </c>
      <c r="O45" s="47" t="s">
        <v>40</v>
      </c>
      <c r="P45" s="47" t="s">
        <v>40</v>
      </c>
      <c r="Q45" s="47" t="s">
        <v>40</v>
      </c>
      <c r="R45" s="196" t="s">
        <v>40</v>
      </c>
      <c r="S45" s="196" t="s">
        <v>40</v>
      </c>
      <c r="T45" s="19" t="s">
        <v>120</v>
      </c>
      <c r="U45" s="44" t="s">
        <v>40</v>
      </c>
    </row>
    <row r="46" spans="3:21" ht="15">
      <c r="C46" s="14"/>
      <c r="D46" s="44" t="s">
        <v>64</v>
      </c>
      <c r="E46" s="44" t="s">
        <v>40</v>
      </c>
      <c r="F46" s="53" t="s">
        <v>38</v>
      </c>
      <c r="G46" s="53" t="s">
        <v>38</v>
      </c>
      <c r="H46" s="47" t="s">
        <v>40</v>
      </c>
      <c r="I46" s="47" t="s">
        <v>40</v>
      </c>
      <c r="J46" s="47" t="s">
        <v>40</v>
      </c>
      <c r="K46" s="47" t="s">
        <v>40</v>
      </c>
      <c r="L46" s="47" t="s">
        <v>40</v>
      </c>
      <c r="M46" s="47" t="s">
        <v>40</v>
      </c>
      <c r="N46" s="47" t="s">
        <v>40</v>
      </c>
      <c r="O46" s="47" t="s">
        <v>40</v>
      </c>
      <c r="P46" s="47" t="s">
        <v>40</v>
      </c>
      <c r="Q46" s="47" t="s">
        <v>40</v>
      </c>
      <c r="R46" s="196" t="s">
        <v>40</v>
      </c>
      <c r="S46" s="196" t="s">
        <v>40</v>
      </c>
      <c r="T46" s="19" t="s">
        <v>120</v>
      </c>
      <c r="U46" s="44" t="s">
        <v>40</v>
      </c>
    </row>
    <row r="47" spans="3:21" ht="15">
      <c r="C47" s="14"/>
      <c r="D47" s="44" t="s">
        <v>60</v>
      </c>
      <c r="E47" s="44" t="s">
        <v>40</v>
      </c>
      <c r="F47" s="53" t="s">
        <v>61</v>
      </c>
      <c r="G47" s="53" t="s">
        <v>61</v>
      </c>
      <c r="H47" s="47" t="s">
        <v>40</v>
      </c>
      <c r="I47" s="53" t="s">
        <v>56</v>
      </c>
      <c r="J47" s="47" t="s">
        <v>40</v>
      </c>
      <c r="K47" s="47" t="s">
        <v>40</v>
      </c>
      <c r="L47" s="47" t="s">
        <v>40</v>
      </c>
      <c r="M47" s="47" t="s">
        <v>40</v>
      </c>
      <c r="N47" s="47" t="s">
        <v>40</v>
      </c>
      <c r="O47" s="47" t="s">
        <v>40</v>
      </c>
      <c r="P47" s="47" t="s">
        <v>40</v>
      </c>
      <c r="Q47" s="47" t="s">
        <v>40</v>
      </c>
      <c r="R47" s="196" t="s">
        <v>40</v>
      </c>
      <c r="S47" s="196" t="s">
        <v>40</v>
      </c>
      <c r="T47" s="19" t="s">
        <v>119</v>
      </c>
      <c r="U47" s="44" t="s">
        <v>118</v>
      </c>
    </row>
    <row r="48" spans="3:21" ht="15">
      <c r="C48" s="14"/>
      <c r="D48" s="44" t="s">
        <v>16</v>
      </c>
      <c r="E48" s="44" t="s">
        <v>40</v>
      </c>
      <c r="F48" s="53" t="s">
        <v>61</v>
      </c>
      <c r="G48" s="53" t="s">
        <v>61</v>
      </c>
      <c r="H48" s="47" t="s">
        <v>40</v>
      </c>
      <c r="I48" s="53" t="s">
        <v>56</v>
      </c>
      <c r="J48" s="47" t="s">
        <v>40</v>
      </c>
      <c r="K48" s="47" t="s">
        <v>40</v>
      </c>
      <c r="L48" s="47" t="s">
        <v>40</v>
      </c>
      <c r="M48" s="47" t="s">
        <v>40</v>
      </c>
      <c r="N48" s="47" t="s">
        <v>40</v>
      </c>
      <c r="O48" s="47" t="s">
        <v>40</v>
      </c>
      <c r="P48" s="47" t="s">
        <v>40</v>
      </c>
      <c r="Q48" s="47" t="s">
        <v>40</v>
      </c>
      <c r="R48" s="196" t="s">
        <v>40</v>
      </c>
      <c r="S48" s="196" t="s">
        <v>40</v>
      </c>
      <c r="T48" s="28" t="s">
        <v>119</v>
      </c>
      <c r="U48" s="44" t="s">
        <v>118</v>
      </c>
    </row>
    <row r="49" spans="3:21" ht="15">
      <c r="C49" s="14"/>
      <c r="D49" s="44" t="s">
        <v>17</v>
      </c>
      <c r="E49" s="44" t="s">
        <v>40</v>
      </c>
      <c r="F49" s="53" t="s">
        <v>61</v>
      </c>
      <c r="G49" s="53" t="s">
        <v>61</v>
      </c>
      <c r="H49" s="47" t="s">
        <v>40</v>
      </c>
      <c r="I49" s="53" t="s">
        <v>56</v>
      </c>
      <c r="J49" s="47" t="s">
        <v>40</v>
      </c>
      <c r="K49" s="47" t="s">
        <v>40</v>
      </c>
      <c r="L49" s="47" t="s">
        <v>40</v>
      </c>
      <c r="M49" s="47" t="s">
        <v>40</v>
      </c>
      <c r="N49" s="47" t="s">
        <v>40</v>
      </c>
      <c r="O49" s="47" t="s">
        <v>40</v>
      </c>
      <c r="P49" s="47" t="s">
        <v>40</v>
      </c>
      <c r="Q49" s="47" t="s">
        <v>40</v>
      </c>
      <c r="R49" s="196" t="s">
        <v>40</v>
      </c>
      <c r="S49" s="196" t="s">
        <v>40</v>
      </c>
      <c r="T49" s="19" t="s">
        <v>119</v>
      </c>
      <c r="U49" s="44" t="s">
        <v>118</v>
      </c>
    </row>
    <row r="50" spans="3:21" ht="15">
      <c r="C50" s="14"/>
      <c r="D50" s="44" t="s">
        <v>18</v>
      </c>
      <c r="E50" s="44" t="s">
        <v>40</v>
      </c>
      <c r="F50" s="53" t="s">
        <v>61</v>
      </c>
      <c r="G50" s="53" t="s">
        <v>61</v>
      </c>
      <c r="H50" s="47" t="s">
        <v>40</v>
      </c>
      <c r="I50" s="53" t="s">
        <v>56</v>
      </c>
      <c r="J50" s="47" t="s">
        <v>40</v>
      </c>
      <c r="K50" s="47" t="s">
        <v>40</v>
      </c>
      <c r="L50" s="47" t="s">
        <v>40</v>
      </c>
      <c r="M50" s="47" t="s">
        <v>40</v>
      </c>
      <c r="N50" s="47" t="s">
        <v>40</v>
      </c>
      <c r="O50" s="47" t="s">
        <v>40</v>
      </c>
      <c r="P50" s="47" t="s">
        <v>40</v>
      </c>
      <c r="Q50" s="47" t="s">
        <v>40</v>
      </c>
      <c r="R50" s="196" t="s">
        <v>40</v>
      </c>
      <c r="S50" s="196" t="s">
        <v>40</v>
      </c>
      <c r="T50" s="19" t="s">
        <v>119</v>
      </c>
      <c r="U50" s="44" t="s">
        <v>118</v>
      </c>
    </row>
    <row r="51" spans="3:21">
      <c r="C51" s="14"/>
      <c r="D51" s="44" t="s">
        <v>115</v>
      </c>
      <c r="E51" s="44" t="s">
        <v>40</v>
      </c>
      <c r="F51" s="47" t="s">
        <v>40</v>
      </c>
      <c r="G51" s="47" t="s">
        <v>40</v>
      </c>
      <c r="H51" s="47" t="s">
        <v>40</v>
      </c>
      <c r="I51" s="47" t="s">
        <v>40</v>
      </c>
      <c r="J51" s="47" t="s">
        <v>40</v>
      </c>
      <c r="K51" s="47" t="s">
        <v>40</v>
      </c>
      <c r="L51" s="47" t="s">
        <v>40</v>
      </c>
      <c r="M51" s="47" t="s">
        <v>40</v>
      </c>
      <c r="N51" s="47" t="s">
        <v>40</v>
      </c>
      <c r="O51" s="47" t="s">
        <v>40</v>
      </c>
      <c r="P51" s="47" t="s">
        <v>40</v>
      </c>
      <c r="Q51" s="47" t="s">
        <v>40</v>
      </c>
      <c r="R51" s="196" t="s">
        <v>40</v>
      </c>
      <c r="S51" s="196" t="s">
        <v>40</v>
      </c>
      <c r="T51" s="19" t="s">
        <v>120</v>
      </c>
      <c r="U51" s="44" t="s">
        <v>120</v>
      </c>
    </row>
    <row r="52" spans="3:21" ht="15">
      <c r="C52" s="14"/>
      <c r="D52" s="44" t="s">
        <v>117</v>
      </c>
      <c r="E52" s="44" t="s">
        <v>40</v>
      </c>
      <c r="F52" s="53" t="s">
        <v>57</v>
      </c>
      <c r="G52" s="53" t="s">
        <v>57</v>
      </c>
      <c r="H52" s="47" t="s">
        <v>40</v>
      </c>
      <c r="I52" s="47" t="s">
        <v>40</v>
      </c>
      <c r="J52" s="47" t="s">
        <v>40</v>
      </c>
      <c r="K52" s="47" t="s">
        <v>40</v>
      </c>
      <c r="L52" s="47" t="s">
        <v>40</v>
      </c>
      <c r="M52" s="47" t="s">
        <v>40</v>
      </c>
      <c r="N52" s="47" t="s">
        <v>40</v>
      </c>
      <c r="O52" s="47" t="s">
        <v>40</v>
      </c>
      <c r="P52" s="47" t="s">
        <v>40</v>
      </c>
      <c r="Q52" s="47" t="s">
        <v>40</v>
      </c>
      <c r="R52" s="196" t="s">
        <v>40</v>
      </c>
      <c r="S52" s="196" t="s">
        <v>40</v>
      </c>
      <c r="T52" s="19" t="s">
        <v>120</v>
      </c>
      <c r="U52" s="44" t="s">
        <v>40</v>
      </c>
    </row>
    <row r="53" spans="3:21" ht="15">
      <c r="C53" s="14"/>
      <c r="D53" s="44" t="s">
        <v>65</v>
      </c>
      <c r="E53" s="44" t="s">
        <v>40</v>
      </c>
      <c r="F53" s="53" t="s">
        <v>57</v>
      </c>
      <c r="G53" s="53" t="s">
        <v>57</v>
      </c>
      <c r="H53" s="47" t="s">
        <v>120</v>
      </c>
      <c r="I53" s="47" t="s">
        <v>40</v>
      </c>
      <c r="J53" s="47" t="s">
        <v>40</v>
      </c>
      <c r="K53" s="47" t="s">
        <v>40</v>
      </c>
      <c r="L53" s="47" t="s">
        <v>40</v>
      </c>
      <c r="M53" s="47" t="s">
        <v>40</v>
      </c>
      <c r="N53" s="47" t="s">
        <v>40</v>
      </c>
      <c r="O53" s="47" t="s">
        <v>40</v>
      </c>
      <c r="P53" s="47" t="s">
        <v>40</v>
      </c>
      <c r="Q53" s="47" t="s">
        <v>40</v>
      </c>
      <c r="R53" s="196" t="s">
        <v>40</v>
      </c>
      <c r="S53" s="196" t="s">
        <v>40</v>
      </c>
      <c r="T53" s="19" t="s">
        <v>120</v>
      </c>
      <c r="U53" s="44" t="s">
        <v>40</v>
      </c>
    </row>
    <row r="54" spans="3:21" ht="15">
      <c r="C54" s="14"/>
      <c r="D54" s="44" t="s">
        <v>66</v>
      </c>
      <c r="E54" s="44" t="s">
        <v>40</v>
      </c>
      <c r="F54" s="53" t="s">
        <v>57</v>
      </c>
      <c r="G54" s="53" t="s">
        <v>57</v>
      </c>
      <c r="H54" s="47" t="s">
        <v>40</v>
      </c>
      <c r="I54" s="47" t="s">
        <v>40</v>
      </c>
      <c r="J54" s="47" t="s">
        <v>40</v>
      </c>
      <c r="K54" s="47" t="s">
        <v>40</v>
      </c>
      <c r="L54" s="47" t="s">
        <v>40</v>
      </c>
      <c r="M54" s="47" t="s">
        <v>40</v>
      </c>
      <c r="N54" s="47" t="s">
        <v>40</v>
      </c>
      <c r="O54" s="47" t="s">
        <v>40</v>
      </c>
      <c r="P54" s="47" t="s">
        <v>40</v>
      </c>
      <c r="Q54" s="47" t="s">
        <v>40</v>
      </c>
      <c r="R54" s="196" t="s">
        <v>40</v>
      </c>
      <c r="S54" s="196" t="s">
        <v>40</v>
      </c>
      <c r="T54" s="19" t="s">
        <v>120</v>
      </c>
      <c r="U54" s="44" t="s">
        <v>40</v>
      </c>
    </row>
    <row r="55" spans="3:21" ht="15">
      <c r="C55" s="14"/>
      <c r="D55" s="44" t="s">
        <v>116</v>
      </c>
      <c r="E55" s="44" t="s">
        <v>40</v>
      </c>
      <c r="F55" s="53" t="s">
        <v>57</v>
      </c>
      <c r="G55" s="53" t="s">
        <v>57</v>
      </c>
      <c r="H55" s="47" t="s">
        <v>40</v>
      </c>
      <c r="I55" s="47" t="s">
        <v>40</v>
      </c>
      <c r="J55" s="47" t="s">
        <v>40</v>
      </c>
      <c r="K55" s="47" t="s">
        <v>40</v>
      </c>
      <c r="L55" s="47" t="s">
        <v>40</v>
      </c>
      <c r="M55" s="47" t="s">
        <v>40</v>
      </c>
      <c r="N55" s="47" t="s">
        <v>40</v>
      </c>
      <c r="O55" s="47" t="s">
        <v>40</v>
      </c>
      <c r="P55" s="47" t="s">
        <v>40</v>
      </c>
      <c r="Q55" s="47" t="s">
        <v>40</v>
      </c>
      <c r="R55" s="196" t="s">
        <v>40</v>
      </c>
      <c r="S55" s="196" t="s">
        <v>40</v>
      </c>
      <c r="T55" s="19" t="s">
        <v>120</v>
      </c>
      <c r="U55" s="44" t="s">
        <v>40</v>
      </c>
    </row>
    <row r="56" spans="3:21" ht="15">
      <c r="C56" s="14"/>
      <c r="D56" s="44" t="s">
        <v>67</v>
      </c>
      <c r="E56" s="44" t="s">
        <v>40</v>
      </c>
      <c r="F56" s="53" t="s">
        <v>57</v>
      </c>
      <c r="G56" s="53" t="s">
        <v>57</v>
      </c>
      <c r="H56" s="47" t="s">
        <v>40</v>
      </c>
      <c r="I56" s="47" t="s">
        <v>40</v>
      </c>
      <c r="J56" s="47" t="s">
        <v>40</v>
      </c>
      <c r="K56" s="47" t="s">
        <v>40</v>
      </c>
      <c r="L56" s="47" t="s">
        <v>40</v>
      </c>
      <c r="M56" s="47" t="s">
        <v>40</v>
      </c>
      <c r="N56" s="47" t="s">
        <v>40</v>
      </c>
      <c r="O56" s="47" t="s">
        <v>40</v>
      </c>
      <c r="P56" s="47" t="s">
        <v>40</v>
      </c>
      <c r="Q56" s="47" t="s">
        <v>40</v>
      </c>
      <c r="R56" s="196" t="s">
        <v>40</v>
      </c>
      <c r="S56" s="196" t="s">
        <v>40</v>
      </c>
      <c r="T56" s="19" t="s">
        <v>120</v>
      </c>
      <c r="U56" s="44" t="s">
        <v>40</v>
      </c>
    </row>
    <row r="57" spans="3:21" ht="15">
      <c r="C57" s="14"/>
      <c r="D57" s="44" t="s">
        <v>68</v>
      </c>
      <c r="E57" s="44" t="s">
        <v>40</v>
      </c>
      <c r="F57" s="53" t="s">
        <v>57</v>
      </c>
      <c r="G57" s="53" t="s">
        <v>57</v>
      </c>
      <c r="H57" s="47" t="s">
        <v>40</v>
      </c>
      <c r="I57" s="47" t="s">
        <v>40</v>
      </c>
      <c r="J57" s="47" t="s">
        <v>40</v>
      </c>
      <c r="K57" s="47" t="s">
        <v>40</v>
      </c>
      <c r="L57" s="47" t="s">
        <v>40</v>
      </c>
      <c r="M57" s="47" t="s">
        <v>40</v>
      </c>
      <c r="N57" s="47" t="s">
        <v>40</v>
      </c>
      <c r="O57" s="47" t="s">
        <v>40</v>
      </c>
      <c r="P57" s="47" t="s">
        <v>40</v>
      </c>
      <c r="Q57" s="47" t="s">
        <v>40</v>
      </c>
      <c r="R57" s="196" t="s">
        <v>40</v>
      </c>
      <c r="S57" s="196" t="s">
        <v>40</v>
      </c>
      <c r="T57" s="19" t="s">
        <v>120</v>
      </c>
      <c r="U57" s="44" t="s">
        <v>40</v>
      </c>
    </row>
    <row r="58" spans="3:21" ht="15">
      <c r="C58" s="14"/>
      <c r="D58" s="44" t="s">
        <v>114</v>
      </c>
      <c r="E58" s="44" t="s">
        <v>40</v>
      </c>
      <c r="F58" s="53" t="s">
        <v>57</v>
      </c>
      <c r="G58" s="53" t="s">
        <v>57</v>
      </c>
      <c r="H58" s="47" t="s">
        <v>40</v>
      </c>
      <c r="I58" s="47" t="s">
        <v>40</v>
      </c>
      <c r="J58" s="47" t="s">
        <v>40</v>
      </c>
      <c r="K58" s="47" t="s">
        <v>40</v>
      </c>
      <c r="L58" s="47" t="s">
        <v>40</v>
      </c>
      <c r="M58" s="47" t="s">
        <v>40</v>
      </c>
      <c r="N58" s="47" t="s">
        <v>40</v>
      </c>
      <c r="O58" s="47" t="s">
        <v>40</v>
      </c>
      <c r="P58" s="47" t="s">
        <v>40</v>
      </c>
      <c r="Q58" s="47" t="s">
        <v>40</v>
      </c>
      <c r="R58" s="196" t="s">
        <v>40</v>
      </c>
      <c r="S58" s="196" t="s">
        <v>40</v>
      </c>
      <c r="T58" s="19" t="s">
        <v>120</v>
      </c>
      <c r="U58" s="44" t="s">
        <v>40</v>
      </c>
    </row>
    <row r="59" spans="3:21" ht="15">
      <c r="C59" s="14"/>
      <c r="D59" s="44" t="s">
        <v>25</v>
      </c>
      <c r="E59" s="44" t="s">
        <v>40</v>
      </c>
      <c r="F59" s="53" t="s">
        <v>57</v>
      </c>
      <c r="G59" s="53" t="s">
        <v>57</v>
      </c>
      <c r="H59" s="47" t="s">
        <v>40</v>
      </c>
      <c r="I59" s="47" t="s">
        <v>40</v>
      </c>
      <c r="J59" s="47" t="s">
        <v>40</v>
      </c>
      <c r="K59" s="47" t="s">
        <v>40</v>
      </c>
      <c r="L59" s="47" t="s">
        <v>40</v>
      </c>
      <c r="M59" s="47" t="s">
        <v>40</v>
      </c>
      <c r="N59" s="47" t="s">
        <v>40</v>
      </c>
      <c r="O59" s="47" t="s">
        <v>40</v>
      </c>
      <c r="P59" s="47" t="s">
        <v>40</v>
      </c>
      <c r="Q59" s="47" t="s">
        <v>40</v>
      </c>
      <c r="R59" s="196" t="s">
        <v>40</v>
      </c>
      <c r="S59" s="196" t="s">
        <v>40</v>
      </c>
      <c r="T59" s="19" t="s">
        <v>120</v>
      </c>
      <c r="U59" s="44" t="s">
        <v>40</v>
      </c>
    </row>
    <row r="60" spans="3:21" ht="15">
      <c r="C60" s="14"/>
      <c r="D60" s="44" t="s">
        <v>23</v>
      </c>
      <c r="E60" s="44" t="s">
        <v>40</v>
      </c>
      <c r="F60" s="53" t="s">
        <v>57</v>
      </c>
      <c r="G60" s="53" t="s">
        <v>57</v>
      </c>
      <c r="H60" s="47" t="s">
        <v>40</v>
      </c>
      <c r="I60" s="53" t="s">
        <v>57</v>
      </c>
      <c r="J60" s="47" t="s">
        <v>40</v>
      </c>
      <c r="K60" s="47" t="s">
        <v>40</v>
      </c>
      <c r="L60" s="47" t="s">
        <v>40</v>
      </c>
      <c r="M60" s="47" t="s">
        <v>40</v>
      </c>
      <c r="N60" s="47" t="s">
        <v>40</v>
      </c>
      <c r="O60" s="47" t="s">
        <v>40</v>
      </c>
      <c r="P60" s="47" t="s">
        <v>40</v>
      </c>
      <c r="Q60" s="47" t="s">
        <v>40</v>
      </c>
      <c r="R60" s="196" t="s">
        <v>40</v>
      </c>
      <c r="S60" s="196" t="s">
        <v>40</v>
      </c>
      <c r="T60" s="19" t="s">
        <v>213</v>
      </c>
      <c r="U60" s="44" t="s">
        <v>95</v>
      </c>
    </row>
    <row r="61" spans="3:21" ht="15">
      <c r="C61" s="14"/>
      <c r="D61" s="44" t="s">
        <v>24</v>
      </c>
      <c r="E61" s="44" t="s">
        <v>40</v>
      </c>
      <c r="F61" s="53" t="s">
        <v>57</v>
      </c>
      <c r="G61" s="53" t="s">
        <v>57</v>
      </c>
      <c r="H61" s="47" t="s">
        <v>40</v>
      </c>
      <c r="I61" s="53" t="s">
        <v>57</v>
      </c>
      <c r="J61" s="47" t="s">
        <v>40</v>
      </c>
      <c r="K61" s="47" t="s">
        <v>40</v>
      </c>
      <c r="L61" s="47" t="s">
        <v>40</v>
      </c>
      <c r="M61" s="47" t="s">
        <v>40</v>
      </c>
      <c r="N61" s="47" t="s">
        <v>40</v>
      </c>
      <c r="O61" s="47" t="s">
        <v>40</v>
      </c>
      <c r="P61" s="47" t="s">
        <v>40</v>
      </c>
      <c r="Q61" s="47" t="s">
        <v>40</v>
      </c>
      <c r="R61" s="196" t="s">
        <v>40</v>
      </c>
      <c r="S61" s="196" t="s">
        <v>40</v>
      </c>
      <c r="T61" s="19" t="s">
        <v>213</v>
      </c>
      <c r="U61" s="44" t="s">
        <v>95</v>
      </c>
    </row>
    <row r="62" spans="3:21" ht="15">
      <c r="C62" s="14"/>
      <c r="D62" s="44" t="s">
        <v>22</v>
      </c>
      <c r="E62" s="44" t="s">
        <v>40</v>
      </c>
      <c r="F62" s="53" t="s">
        <v>57</v>
      </c>
      <c r="G62" s="53" t="s">
        <v>58</v>
      </c>
      <c r="H62" s="47" t="s">
        <v>40</v>
      </c>
      <c r="I62" s="53" t="s">
        <v>57</v>
      </c>
      <c r="J62" s="47" t="s">
        <v>40</v>
      </c>
      <c r="K62" s="47" t="s">
        <v>40</v>
      </c>
      <c r="L62" s="47" t="s">
        <v>40</v>
      </c>
      <c r="M62" s="47" t="s">
        <v>40</v>
      </c>
      <c r="N62" s="47" t="s">
        <v>40</v>
      </c>
      <c r="O62" s="47" t="s">
        <v>40</v>
      </c>
      <c r="P62" s="47" t="s">
        <v>40</v>
      </c>
      <c r="Q62" s="47" t="s">
        <v>40</v>
      </c>
      <c r="R62" s="196" t="s">
        <v>40</v>
      </c>
      <c r="S62" s="196" t="s">
        <v>40</v>
      </c>
      <c r="T62" s="19" t="s">
        <v>213</v>
      </c>
      <c r="U62" s="44" t="s">
        <v>95</v>
      </c>
    </row>
    <row r="63" spans="3:21" ht="15">
      <c r="C63" s="14"/>
      <c r="D63" s="44" t="s">
        <v>21</v>
      </c>
      <c r="E63" s="44" t="s">
        <v>40</v>
      </c>
      <c r="F63" s="53" t="s">
        <v>57</v>
      </c>
      <c r="G63" s="53" t="s">
        <v>58</v>
      </c>
      <c r="H63" s="47" t="s">
        <v>40</v>
      </c>
      <c r="I63" s="53" t="s">
        <v>57</v>
      </c>
      <c r="J63" s="47" t="s">
        <v>40</v>
      </c>
      <c r="K63" s="47" t="s">
        <v>40</v>
      </c>
      <c r="L63" s="47" t="s">
        <v>40</v>
      </c>
      <c r="M63" s="47" t="s">
        <v>40</v>
      </c>
      <c r="N63" s="47" t="s">
        <v>40</v>
      </c>
      <c r="O63" s="47" t="s">
        <v>40</v>
      </c>
      <c r="P63" s="47" t="s">
        <v>40</v>
      </c>
      <c r="Q63" s="47" t="s">
        <v>40</v>
      </c>
      <c r="R63" s="196" t="s">
        <v>40</v>
      </c>
      <c r="S63" s="196" t="s">
        <v>40</v>
      </c>
      <c r="T63" s="19" t="s">
        <v>213</v>
      </c>
      <c r="U63" s="44" t="s">
        <v>95</v>
      </c>
    </row>
    <row r="64" spans="3:21" ht="15">
      <c r="C64" s="14"/>
      <c r="D64" s="44" t="s">
        <v>20</v>
      </c>
      <c r="E64" s="44" t="s">
        <v>40</v>
      </c>
      <c r="F64" s="53" t="s">
        <v>57</v>
      </c>
      <c r="G64" s="53" t="s">
        <v>57</v>
      </c>
      <c r="H64" s="47" t="s">
        <v>40</v>
      </c>
      <c r="I64" s="53" t="s">
        <v>57</v>
      </c>
      <c r="J64" s="47" t="s">
        <v>40</v>
      </c>
      <c r="K64" s="47" t="s">
        <v>40</v>
      </c>
      <c r="L64" s="47" t="s">
        <v>40</v>
      </c>
      <c r="M64" s="47" t="s">
        <v>40</v>
      </c>
      <c r="N64" s="47" t="s">
        <v>40</v>
      </c>
      <c r="O64" s="47" t="s">
        <v>40</v>
      </c>
      <c r="P64" s="47" t="s">
        <v>40</v>
      </c>
      <c r="Q64" s="47" t="s">
        <v>40</v>
      </c>
      <c r="R64" s="196" t="s">
        <v>40</v>
      </c>
      <c r="S64" s="196" t="s">
        <v>40</v>
      </c>
      <c r="T64" s="19" t="s">
        <v>213</v>
      </c>
      <c r="U64" s="44" t="s">
        <v>95</v>
      </c>
    </row>
    <row r="65" spans="3:21" ht="15">
      <c r="C65" s="14"/>
      <c r="D65" s="44" t="s">
        <v>19</v>
      </c>
      <c r="E65" s="44" t="s">
        <v>40</v>
      </c>
      <c r="F65" s="53" t="s">
        <v>57</v>
      </c>
      <c r="G65" s="53" t="s">
        <v>57</v>
      </c>
      <c r="H65" s="47" t="s">
        <v>40</v>
      </c>
      <c r="I65" s="53" t="s">
        <v>57</v>
      </c>
      <c r="J65" s="47" t="s">
        <v>40</v>
      </c>
      <c r="K65" s="47" t="s">
        <v>40</v>
      </c>
      <c r="L65" s="47" t="s">
        <v>40</v>
      </c>
      <c r="M65" s="47" t="s">
        <v>40</v>
      </c>
      <c r="N65" s="47" t="s">
        <v>40</v>
      </c>
      <c r="O65" s="47" t="s">
        <v>40</v>
      </c>
      <c r="P65" s="47" t="s">
        <v>40</v>
      </c>
      <c r="Q65" s="47" t="s">
        <v>40</v>
      </c>
      <c r="R65" s="196" t="s">
        <v>40</v>
      </c>
      <c r="S65" s="196" t="s">
        <v>40</v>
      </c>
      <c r="T65" s="19" t="s">
        <v>213</v>
      </c>
      <c r="U65" s="44" t="s">
        <v>95</v>
      </c>
    </row>
    <row r="66" spans="3:21" ht="15">
      <c r="C66" s="14"/>
      <c r="D66" s="44" t="s">
        <v>75</v>
      </c>
      <c r="E66" s="44" t="s">
        <v>40</v>
      </c>
      <c r="F66" s="53" t="s">
        <v>57</v>
      </c>
      <c r="G66" s="53" t="s">
        <v>57</v>
      </c>
      <c r="H66" s="47" t="s">
        <v>40</v>
      </c>
      <c r="I66" s="53" t="s">
        <v>57</v>
      </c>
      <c r="J66" s="47" t="s">
        <v>40</v>
      </c>
      <c r="K66" s="47" t="s">
        <v>40</v>
      </c>
      <c r="L66" s="47" t="s">
        <v>40</v>
      </c>
      <c r="M66" s="47" t="s">
        <v>40</v>
      </c>
      <c r="N66" s="47" t="s">
        <v>40</v>
      </c>
      <c r="O66" s="47" t="s">
        <v>40</v>
      </c>
      <c r="P66" s="47" t="s">
        <v>40</v>
      </c>
      <c r="Q66" s="47" t="s">
        <v>40</v>
      </c>
      <c r="R66" s="196" t="s">
        <v>40</v>
      </c>
      <c r="S66" s="196" t="s">
        <v>40</v>
      </c>
      <c r="T66" s="19" t="s">
        <v>213</v>
      </c>
      <c r="U66" s="44" t="s">
        <v>95</v>
      </c>
    </row>
    <row r="67" spans="3:21" ht="15">
      <c r="C67" s="14"/>
      <c r="D67" s="44" t="s">
        <v>74</v>
      </c>
      <c r="E67" s="44" t="s">
        <v>40</v>
      </c>
      <c r="F67" s="53" t="s">
        <v>57</v>
      </c>
      <c r="G67" s="53" t="s">
        <v>57</v>
      </c>
      <c r="H67" s="47" t="s">
        <v>40</v>
      </c>
      <c r="I67" s="53" t="s">
        <v>57</v>
      </c>
      <c r="J67" s="47" t="s">
        <v>40</v>
      </c>
      <c r="K67" s="47" t="s">
        <v>40</v>
      </c>
      <c r="L67" s="47" t="s">
        <v>40</v>
      </c>
      <c r="M67" s="47" t="s">
        <v>40</v>
      </c>
      <c r="N67" s="47" t="s">
        <v>40</v>
      </c>
      <c r="O67" s="47" t="s">
        <v>40</v>
      </c>
      <c r="P67" s="47" t="s">
        <v>40</v>
      </c>
      <c r="Q67" s="47" t="s">
        <v>40</v>
      </c>
      <c r="R67" s="196" t="s">
        <v>40</v>
      </c>
      <c r="S67" s="196" t="s">
        <v>40</v>
      </c>
      <c r="T67" s="19" t="s">
        <v>213</v>
      </c>
      <c r="U67" s="44" t="s">
        <v>95</v>
      </c>
    </row>
    <row r="68" spans="3:21" ht="15">
      <c r="C68" s="14"/>
      <c r="D68" s="44" t="s">
        <v>69</v>
      </c>
      <c r="E68" s="44" t="s">
        <v>40</v>
      </c>
      <c r="F68" s="47" t="s">
        <v>40</v>
      </c>
      <c r="G68" s="53" t="s">
        <v>43</v>
      </c>
      <c r="H68" s="47" t="s">
        <v>40</v>
      </c>
      <c r="I68" s="47" t="s">
        <v>40</v>
      </c>
      <c r="J68" s="47" t="s">
        <v>40</v>
      </c>
      <c r="K68" s="47" t="s">
        <v>40</v>
      </c>
      <c r="L68" s="47" t="s">
        <v>40</v>
      </c>
      <c r="M68" s="47" t="s">
        <v>40</v>
      </c>
      <c r="N68" s="47" t="s">
        <v>40</v>
      </c>
      <c r="O68" s="47" t="s">
        <v>40</v>
      </c>
      <c r="P68" s="47" t="s">
        <v>40</v>
      </c>
      <c r="Q68" s="47" t="s">
        <v>40</v>
      </c>
      <c r="R68" s="196" t="s">
        <v>40</v>
      </c>
      <c r="S68" s="196" t="s">
        <v>40</v>
      </c>
      <c r="T68" s="19" t="s">
        <v>214</v>
      </c>
      <c r="U68" s="44" t="s">
        <v>40</v>
      </c>
    </row>
    <row r="69" spans="3:21" ht="15">
      <c r="C69" s="14"/>
      <c r="D69" s="44" t="s">
        <v>70</v>
      </c>
      <c r="E69" s="44" t="s">
        <v>40</v>
      </c>
      <c r="F69" s="47" t="s">
        <v>40</v>
      </c>
      <c r="G69" s="53" t="s">
        <v>43</v>
      </c>
      <c r="H69" s="47" t="s">
        <v>40</v>
      </c>
      <c r="I69" s="47" t="s">
        <v>40</v>
      </c>
      <c r="J69" s="47" t="s">
        <v>40</v>
      </c>
      <c r="K69" s="47" t="s">
        <v>40</v>
      </c>
      <c r="L69" s="47" t="s">
        <v>40</v>
      </c>
      <c r="M69" s="47" t="s">
        <v>40</v>
      </c>
      <c r="N69" s="47" t="s">
        <v>40</v>
      </c>
      <c r="O69" s="47" t="s">
        <v>40</v>
      </c>
      <c r="P69" s="47" t="s">
        <v>40</v>
      </c>
      <c r="Q69" s="47" t="s">
        <v>40</v>
      </c>
      <c r="R69" s="196" t="s">
        <v>40</v>
      </c>
      <c r="S69" s="196" t="s">
        <v>40</v>
      </c>
      <c r="T69" s="19" t="s">
        <v>214</v>
      </c>
      <c r="U69" s="44" t="s">
        <v>40</v>
      </c>
    </row>
    <row r="70" spans="3:21" ht="15">
      <c r="C70" s="14"/>
      <c r="D70" s="44" t="s">
        <v>71</v>
      </c>
      <c r="E70" s="44" t="s">
        <v>40</v>
      </c>
      <c r="F70" s="53" t="s">
        <v>43</v>
      </c>
      <c r="G70" s="47" t="s">
        <v>40</v>
      </c>
      <c r="H70" s="47" t="s">
        <v>40</v>
      </c>
      <c r="I70" s="47" t="s">
        <v>40</v>
      </c>
      <c r="J70" s="47" t="s">
        <v>40</v>
      </c>
      <c r="K70" s="47" t="s">
        <v>40</v>
      </c>
      <c r="L70" s="47" t="s">
        <v>40</v>
      </c>
      <c r="M70" s="47" t="s">
        <v>40</v>
      </c>
      <c r="N70" s="47" t="s">
        <v>40</v>
      </c>
      <c r="O70" s="47" t="s">
        <v>40</v>
      </c>
      <c r="P70" s="47" t="s">
        <v>40</v>
      </c>
      <c r="Q70" s="47" t="s">
        <v>40</v>
      </c>
      <c r="R70" s="196" t="s">
        <v>40</v>
      </c>
      <c r="S70" s="196" t="s">
        <v>40</v>
      </c>
      <c r="T70" s="19" t="s">
        <v>120</v>
      </c>
      <c r="U70" s="44" t="s">
        <v>40</v>
      </c>
    </row>
    <row r="71" spans="3:21" ht="15">
      <c r="D71" s="44" t="s">
        <v>72</v>
      </c>
      <c r="E71" s="44" t="s">
        <v>40</v>
      </c>
      <c r="F71" s="53" t="s">
        <v>43</v>
      </c>
      <c r="G71" s="47" t="s">
        <v>40</v>
      </c>
      <c r="H71" s="47" t="s">
        <v>40</v>
      </c>
      <c r="I71" s="47" t="s">
        <v>40</v>
      </c>
      <c r="J71" s="47" t="s">
        <v>40</v>
      </c>
      <c r="K71" s="47" t="s">
        <v>40</v>
      </c>
      <c r="L71" s="47" t="s">
        <v>40</v>
      </c>
      <c r="M71" s="47" t="s">
        <v>40</v>
      </c>
      <c r="N71" s="47" t="s">
        <v>40</v>
      </c>
      <c r="O71" s="47" t="s">
        <v>40</v>
      </c>
      <c r="P71" s="47" t="s">
        <v>40</v>
      </c>
      <c r="Q71" s="47" t="s">
        <v>40</v>
      </c>
      <c r="R71" s="196" t="s">
        <v>40</v>
      </c>
      <c r="S71" s="196" t="s">
        <v>40</v>
      </c>
      <c r="T71" s="19" t="s">
        <v>120</v>
      </c>
      <c r="U71" s="33" t="s">
        <v>40</v>
      </c>
    </row>
    <row r="72" spans="3:21" ht="15">
      <c r="D72" s="44" t="s">
        <v>73</v>
      </c>
      <c r="E72" s="44" t="s">
        <v>40</v>
      </c>
      <c r="F72" s="53" t="s">
        <v>43</v>
      </c>
      <c r="G72" s="47" t="s">
        <v>40</v>
      </c>
      <c r="H72" s="47" t="s">
        <v>40</v>
      </c>
      <c r="I72" s="47" t="s">
        <v>40</v>
      </c>
      <c r="J72" s="47" t="s">
        <v>40</v>
      </c>
      <c r="K72" s="47" t="s">
        <v>40</v>
      </c>
      <c r="L72" s="47" t="s">
        <v>40</v>
      </c>
      <c r="M72" s="47" t="s">
        <v>40</v>
      </c>
      <c r="N72" s="47" t="s">
        <v>40</v>
      </c>
      <c r="O72" s="47" t="s">
        <v>40</v>
      </c>
      <c r="P72" s="47" t="s">
        <v>40</v>
      </c>
      <c r="Q72" s="47" t="s">
        <v>40</v>
      </c>
      <c r="R72" s="196" t="s">
        <v>40</v>
      </c>
      <c r="S72" s="196" t="s">
        <v>40</v>
      </c>
      <c r="T72" s="19" t="s">
        <v>120</v>
      </c>
      <c r="U72" s="33" t="s">
        <v>40</v>
      </c>
    </row>
    <row r="73" spans="3:21" ht="15">
      <c r="D73" s="44" t="s">
        <v>77</v>
      </c>
      <c r="E73" s="44" t="s">
        <v>40</v>
      </c>
      <c r="F73" s="53" t="s">
        <v>43</v>
      </c>
      <c r="G73" s="47" t="s">
        <v>40</v>
      </c>
      <c r="H73" s="47" t="s">
        <v>40</v>
      </c>
      <c r="I73" s="53" t="s">
        <v>43</v>
      </c>
      <c r="J73" s="47" t="s">
        <v>40</v>
      </c>
      <c r="K73" s="47" t="s">
        <v>40</v>
      </c>
      <c r="L73" s="47" t="s">
        <v>40</v>
      </c>
      <c r="M73" s="47" t="s">
        <v>40</v>
      </c>
      <c r="N73" s="47" t="s">
        <v>40</v>
      </c>
      <c r="O73" s="47" t="s">
        <v>40</v>
      </c>
      <c r="P73" s="47" t="s">
        <v>40</v>
      </c>
      <c r="Q73" s="47" t="s">
        <v>40</v>
      </c>
      <c r="R73" s="196" t="s">
        <v>40</v>
      </c>
      <c r="S73" s="196" t="s">
        <v>40</v>
      </c>
      <c r="T73" s="19" t="s">
        <v>213</v>
      </c>
      <c r="U73" s="33" t="s">
        <v>95</v>
      </c>
    </row>
    <row r="74" spans="3:21" ht="15">
      <c r="D74" s="44" t="s">
        <v>78</v>
      </c>
      <c r="E74" s="44" t="s">
        <v>40</v>
      </c>
      <c r="F74" s="53" t="s">
        <v>43</v>
      </c>
      <c r="G74" s="47" t="s">
        <v>40</v>
      </c>
      <c r="H74" s="47" t="s">
        <v>40</v>
      </c>
      <c r="I74" s="53" t="s">
        <v>43</v>
      </c>
      <c r="J74" s="47" t="s">
        <v>40</v>
      </c>
      <c r="K74" s="47" t="s">
        <v>40</v>
      </c>
      <c r="L74" s="47" t="s">
        <v>40</v>
      </c>
      <c r="M74" s="47" t="s">
        <v>40</v>
      </c>
      <c r="N74" s="47" t="s">
        <v>40</v>
      </c>
      <c r="O74" s="47" t="s">
        <v>40</v>
      </c>
      <c r="P74" s="47" t="s">
        <v>40</v>
      </c>
      <c r="Q74" s="47" t="s">
        <v>40</v>
      </c>
      <c r="R74" s="196" t="s">
        <v>40</v>
      </c>
      <c r="S74" s="196" t="s">
        <v>40</v>
      </c>
      <c r="T74" s="19" t="s">
        <v>213</v>
      </c>
      <c r="U74" s="33" t="s">
        <v>95</v>
      </c>
    </row>
    <row r="75" spans="3:21" ht="15">
      <c r="D75" s="44" t="s">
        <v>79</v>
      </c>
      <c r="E75" s="44" t="s">
        <v>40</v>
      </c>
      <c r="F75" s="53" t="s">
        <v>43</v>
      </c>
      <c r="G75" s="47" t="s">
        <v>40</v>
      </c>
      <c r="H75" s="47" t="s">
        <v>40</v>
      </c>
      <c r="I75" s="47" t="s">
        <v>40</v>
      </c>
      <c r="J75" s="47" t="s">
        <v>40</v>
      </c>
      <c r="K75" s="47" t="s">
        <v>40</v>
      </c>
      <c r="L75" s="47" t="s">
        <v>40</v>
      </c>
      <c r="M75" s="47" t="s">
        <v>40</v>
      </c>
      <c r="N75" s="47" t="s">
        <v>40</v>
      </c>
      <c r="O75" s="47" t="s">
        <v>40</v>
      </c>
      <c r="P75" s="47" t="s">
        <v>40</v>
      </c>
      <c r="Q75" s="47" t="s">
        <v>40</v>
      </c>
      <c r="R75" s="196" t="s">
        <v>40</v>
      </c>
      <c r="S75" s="196" t="s">
        <v>40</v>
      </c>
      <c r="T75" s="19" t="s">
        <v>120</v>
      </c>
      <c r="U75" s="33" t="s">
        <v>40</v>
      </c>
    </row>
    <row r="76" spans="3:21" ht="15">
      <c r="D76" s="44" t="s">
        <v>80</v>
      </c>
      <c r="E76" s="44" t="s">
        <v>40</v>
      </c>
      <c r="F76" s="53" t="s">
        <v>43</v>
      </c>
      <c r="G76" s="47" t="s">
        <v>40</v>
      </c>
      <c r="H76" s="47" t="s">
        <v>40</v>
      </c>
      <c r="I76" s="47" t="s">
        <v>40</v>
      </c>
      <c r="J76" s="47" t="s">
        <v>40</v>
      </c>
      <c r="K76" s="47" t="s">
        <v>40</v>
      </c>
      <c r="L76" s="47" t="s">
        <v>40</v>
      </c>
      <c r="M76" s="47" t="s">
        <v>40</v>
      </c>
      <c r="N76" s="47" t="s">
        <v>40</v>
      </c>
      <c r="O76" s="47" t="s">
        <v>40</v>
      </c>
      <c r="P76" s="47" t="s">
        <v>40</v>
      </c>
      <c r="Q76" s="47" t="s">
        <v>40</v>
      </c>
      <c r="R76" s="196" t="s">
        <v>40</v>
      </c>
      <c r="S76" s="196" t="s">
        <v>40</v>
      </c>
      <c r="T76" s="19" t="s">
        <v>120</v>
      </c>
      <c r="U76" s="33" t="s">
        <v>40</v>
      </c>
    </row>
    <row r="77" spans="3:21" ht="15">
      <c r="D77" s="44" t="s">
        <v>26</v>
      </c>
      <c r="E77" s="44" t="s">
        <v>40</v>
      </c>
      <c r="F77" s="53" t="s">
        <v>43</v>
      </c>
      <c r="G77" s="47" t="s">
        <v>40</v>
      </c>
      <c r="H77" s="47" t="s">
        <v>40</v>
      </c>
      <c r="I77" s="47" t="s">
        <v>40</v>
      </c>
      <c r="J77" s="47" t="s">
        <v>40</v>
      </c>
      <c r="K77" s="47" t="s">
        <v>40</v>
      </c>
      <c r="L77" s="47" t="s">
        <v>40</v>
      </c>
      <c r="M77" s="47" t="s">
        <v>40</v>
      </c>
      <c r="N77" s="47" t="s">
        <v>40</v>
      </c>
      <c r="O77" s="47" t="s">
        <v>40</v>
      </c>
      <c r="P77" s="47" t="s">
        <v>40</v>
      </c>
      <c r="Q77" s="47" t="s">
        <v>40</v>
      </c>
      <c r="R77" s="196" t="s">
        <v>40</v>
      </c>
      <c r="S77" s="196" t="s">
        <v>40</v>
      </c>
      <c r="T77" s="19" t="s">
        <v>120</v>
      </c>
      <c r="U77" s="33" t="s">
        <v>40</v>
      </c>
    </row>
    <row r="78" spans="3:21" ht="15">
      <c r="D78" s="44" t="s">
        <v>76</v>
      </c>
      <c r="E78" s="29" t="s">
        <v>40</v>
      </c>
      <c r="F78" s="51" t="s">
        <v>43</v>
      </c>
      <c r="G78" s="48" t="s">
        <v>40</v>
      </c>
      <c r="H78" s="48" t="s">
        <v>40</v>
      </c>
      <c r="I78" s="48" t="s">
        <v>40</v>
      </c>
      <c r="J78" s="48" t="s">
        <v>40</v>
      </c>
      <c r="K78" s="48" t="s">
        <v>40</v>
      </c>
      <c r="L78" s="48" t="s">
        <v>40</v>
      </c>
      <c r="M78" s="48" t="s">
        <v>40</v>
      </c>
      <c r="N78" s="48" t="s">
        <v>40</v>
      </c>
      <c r="O78" s="48" t="s">
        <v>40</v>
      </c>
      <c r="P78" s="48" t="s">
        <v>40</v>
      </c>
      <c r="Q78" s="48" t="s">
        <v>40</v>
      </c>
      <c r="R78" s="196" t="s">
        <v>40</v>
      </c>
      <c r="S78" s="196" t="s">
        <v>40</v>
      </c>
      <c r="T78" s="28" t="s">
        <v>120</v>
      </c>
      <c r="U78" s="27" t="s">
        <v>40</v>
      </c>
    </row>
    <row r="80" spans="3:21">
      <c r="D80" s="23" t="s">
        <v>391</v>
      </c>
    </row>
    <row r="81" spans="4:4">
      <c r="D81" s="23" t="s">
        <v>392</v>
      </c>
    </row>
    <row r="82" spans="4:4">
      <c r="D82" s="58" t="s">
        <v>617</v>
      </c>
    </row>
    <row r="83" spans="4:4">
      <c r="D83" s="58" t="s">
        <v>393</v>
      </c>
    </row>
    <row r="84" spans="4:4">
      <c r="D84" s="58" t="s">
        <v>394</v>
      </c>
    </row>
    <row r="85" spans="4:4">
      <c r="D85" s="23" t="s">
        <v>395</v>
      </c>
    </row>
    <row r="86" spans="4:4">
      <c r="D86" s="23"/>
    </row>
    <row r="87" spans="4:4">
      <c r="D87" s="23" t="s">
        <v>152</v>
      </c>
    </row>
  </sheetData>
  <sheetProtection password="8F71" sheet="1" autoFilter="0"/>
  <autoFilter ref="D7:U7"/>
  <phoneticPr fontId="6"/>
  <hyperlinks>
    <hyperlink ref="F43" r:id="rId1"/>
    <hyperlink ref="F44" r:id="rId2"/>
    <hyperlink ref="F45" r:id="rId3"/>
    <hyperlink ref="F46" r:id="rId4"/>
    <hyperlink ref="F47" r:id="rId5"/>
    <hyperlink ref="F48" r:id="rId6"/>
    <hyperlink ref="F49" r:id="rId7"/>
    <hyperlink ref="F50" r:id="rId8"/>
    <hyperlink ref="F52" r:id="rId9"/>
    <hyperlink ref="F53" r:id="rId10"/>
    <hyperlink ref="F54" r:id="rId11"/>
    <hyperlink ref="F55" r:id="rId12"/>
    <hyperlink ref="F56" r:id="rId13"/>
    <hyperlink ref="F57" r:id="rId14"/>
    <hyperlink ref="F58" r:id="rId15"/>
    <hyperlink ref="F59" r:id="rId16"/>
    <hyperlink ref="F60" r:id="rId17"/>
    <hyperlink ref="F61" r:id="rId18"/>
    <hyperlink ref="F62" r:id="rId19"/>
    <hyperlink ref="F63" r:id="rId20"/>
    <hyperlink ref="F64" r:id="rId21"/>
    <hyperlink ref="F65" r:id="rId22"/>
    <hyperlink ref="F66" r:id="rId23"/>
    <hyperlink ref="F67" r:id="rId24"/>
    <hyperlink ref="F70" r:id="rId25"/>
    <hyperlink ref="F71" r:id="rId26"/>
    <hyperlink ref="F72" r:id="rId27"/>
    <hyperlink ref="F73" r:id="rId28"/>
    <hyperlink ref="F74" r:id="rId29"/>
    <hyperlink ref="F75" r:id="rId30"/>
    <hyperlink ref="F76" r:id="rId31"/>
    <hyperlink ref="F77" r:id="rId32"/>
    <hyperlink ref="F78" r:id="rId33"/>
    <hyperlink ref="G42" r:id="rId34"/>
    <hyperlink ref="G43" r:id="rId35"/>
    <hyperlink ref="G44" r:id="rId36"/>
    <hyperlink ref="G45" r:id="rId37"/>
    <hyperlink ref="G46" r:id="rId38"/>
    <hyperlink ref="G47" r:id="rId39"/>
    <hyperlink ref="G48" r:id="rId40"/>
    <hyperlink ref="G49" r:id="rId41"/>
    <hyperlink ref="G50" r:id="rId42"/>
    <hyperlink ref="G52" r:id="rId43"/>
    <hyperlink ref="G53" r:id="rId44"/>
    <hyperlink ref="G54" r:id="rId45"/>
    <hyperlink ref="G55" r:id="rId46"/>
    <hyperlink ref="G56" r:id="rId47"/>
    <hyperlink ref="G57" r:id="rId48"/>
    <hyperlink ref="G58" r:id="rId49"/>
    <hyperlink ref="G59" r:id="rId50"/>
    <hyperlink ref="G60" r:id="rId51"/>
    <hyperlink ref="G61" r:id="rId52"/>
    <hyperlink ref="G64" r:id="rId53"/>
    <hyperlink ref="G65" r:id="rId54"/>
    <hyperlink ref="G66" r:id="rId55"/>
    <hyperlink ref="G67" r:id="rId56"/>
    <hyperlink ref="G62" r:id="rId57"/>
    <hyperlink ref="G63" r:id="rId58"/>
    <hyperlink ref="G68" r:id="rId59"/>
    <hyperlink ref="G69" r:id="rId60"/>
    <hyperlink ref="H41" r:id="rId61"/>
    <hyperlink ref="I47" r:id="rId62"/>
    <hyperlink ref="I48" r:id="rId63"/>
    <hyperlink ref="I49" r:id="rId64"/>
    <hyperlink ref="I50" r:id="rId65"/>
    <hyperlink ref="I73" r:id="rId66"/>
    <hyperlink ref="I74" r:id="rId67"/>
    <hyperlink ref="I60" r:id="rId68"/>
    <hyperlink ref="I61" r:id="rId69"/>
    <hyperlink ref="I62" r:id="rId70"/>
    <hyperlink ref="I63" r:id="rId71"/>
    <hyperlink ref="I64" r:id="rId72"/>
    <hyperlink ref="I65" r:id="rId73"/>
    <hyperlink ref="I66" r:id="rId74"/>
    <hyperlink ref="I67" r:id="rId75"/>
    <hyperlink ref="K29" r:id="rId76"/>
    <hyperlink ref="K30" r:id="rId77"/>
    <hyperlink ref="L29" r:id="rId78"/>
    <hyperlink ref="L30" r:id="rId79"/>
    <hyperlink ref="G27" r:id="rId80"/>
    <hyperlink ref="G28" r:id="rId81"/>
    <hyperlink ref="K20:K26" r:id="rId82" display="Type1"/>
    <hyperlink ref="L20:L26" r:id="rId83" display="Type1"/>
    <hyperlink ref="O20" r:id="rId84" display="Type1"/>
    <hyperlink ref="P20" r:id="rId85"/>
    <hyperlink ref="Q20" r:id="rId86"/>
    <hyperlink ref="O24" r:id="rId87" display="Type1"/>
    <hyperlink ref="P24" r:id="rId88"/>
    <hyperlink ref="Q24" r:id="rId89"/>
    <hyperlink ref="O26" r:id="rId90" display="Type1"/>
    <hyperlink ref="P26" r:id="rId91"/>
    <hyperlink ref="Q26" r:id="rId92"/>
    <hyperlink ref="K21" r:id="rId93"/>
    <hyperlink ref="L21" r:id="rId94"/>
    <hyperlink ref="O21" r:id="rId95" display="Type1"/>
    <hyperlink ref="P21" r:id="rId96"/>
    <hyperlink ref="Q21" r:id="rId97"/>
    <hyperlink ref="K22" r:id="rId98"/>
    <hyperlink ref="L22" r:id="rId99"/>
    <hyperlink ref="O22" r:id="rId100" display="Type1"/>
    <hyperlink ref="P22" r:id="rId101"/>
    <hyperlink ref="Q22" r:id="rId102"/>
    <hyperlink ref="K23" r:id="rId103"/>
    <hyperlink ref="L23" r:id="rId104"/>
    <hyperlink ref="O23" r:id="rId105" display="Type1"/>
    <hyperlink ref="P23" r:id="rId106"/>
    <hyperlink ref="Q23" r:id="rId107"/>
    <hyperlink ref="K25" r:id="rId108"/>
    <hyperlink ref="L25" r:id="rId109"/>
    <hyperlink ref="O25" r:id="rId110" display="Type1"/>
    <hyperlink ref="P25" r:id="rId111"/>
    <hyperlink ref="Q25" r:id="rId112"/>
    <hyperlink ref="Q8" r:id="rId113"/>
    <hyperlink ref="Q9" r:id="rId114"/>
    <hyperlink ref="Q10" r:id="rId115"/>
    <hyperlink ref="Q11" r:id="rId116"/>
    <hyperlink ref="Q12" r:id="rId117"/>
    <hyperlink ref="Q13" r:id="rId118"/>
    <hyperlink ref="Q14" r:id="rId119"/>
    <hyperlink ref="Q15" r:id="rId120"/>
    <hyperlink ref="Q16" r:id="rId121"/>
    <hyperlink ref="Q17" r:id="rId122"/>
    <hyperlink ref="Q18" r:id="rId123"/>
    <hyperlink ref="Q19" r:id="rId124"/>
    <hyperlink ref="L8" r:id="rId125"/>
    <hyperlink ref="L9" r:id="rId126"/>
    <hyperlink ref="L10" r:id="rId127"/>
    <hyperlink ref="L11" r:id="rId128"/>
    <hyperlink ref="L12" r:id="rId129"/>
    <hyperlink ref="L13" r:id="rId130"/>
    <hyperlink ref="L14" r:id="rId131"/>
    <hyperlink ref="L15" r:id="rId132"/>
    <hyperlink ref="L16" r:id="rId133"/>
    <hyperlink ref="L17" r:id="rId134"/>
    <hyperlink ref="L18" r:id="rId135"/>
    <hyperlink ref="L19" r:id="rId136"/>
    <hyperlink ref="O8:O19" r:id="rId137" display="Type1"/>
    <hyperlink ref="P8:P19" r:id="rId138" display="Type1"/>
    <hyperlink ref="I20" r:id="rId139"/>
    <hyperlink ref="M29" r:id="rId140"/>
    <hyperlink ref="M30" r:id="rId141"/>
    <hyperlink ref="N29" r:id="rId142"/>
    <hyperlink ref="N30" r:id="rId143"/>
    <hyperlink ref="M20:M26" r:id="rId144" display="Type1 *3"/>
    <hyperlink ref="N20:N26" r:id="rId145" display="Type1 *3"/>
    <hyperlink ref="O29" r:id="rId146" display="Type1"/>
    <hyperlink ref="P29" r:id="rId147"/>
    <hyperlink ref="P30" r:id="rId148"/>
    <hyperlink ref="O30" r:id="rId149" display="Type1"/>
    <hyperlink ref="Q29" r:id="rId150"/>
    <hyperlink ref="Q30" r:id="rId151"/>
    <hyperlink ref="M8:M19" r:id="rId152" display="Type1 *3"/>
    <hyperlink ref="N8:N19" r:id="rId153" display="Type1 *3"/>
    <hyperlink ref="K19" r:id="rId154"/>
    <hyperlink ref="K18" r:id="rId155"/>
    <hyperlink ref="K17" r:id="rId156"/>
    <hyperlink ref="K16" r:id="rId157"/>
    <hyperlink ref="K15" r:id="rId158"/>
    <hyperlink ref="K14" r:id="rId159"/>
    <hyperlink ref="K13" r:id="rId160"/>
    <hyperlink ref="K12" r:id="rId161"/>
    <hyperlink ref="K11" r:id="rId162"/>
    <hyperlink ref="K10" r:id="rId163"/>
    <hyperlink ref="K9" r:id="rId164"/>
    <hyperlink ref="K8" r:id="rId165"/>
    <hyperlink ref="I21" r:id="rId166" display="Type5 (WV-ASF950 only support)*4"/>
    <hyperlink ref="I22" r:id="rId167" display="Type5 (WV-ASF950 only support)*4"/>
    <hyperlink ref="I23" r:id="rId168" display="Type5 (WV-ASF950 only support)*4"/>
    <hyperlink ref="I24" r:id="rId169" display="Type5 (WV-ASF950 only support)*4"/>
    <hyperlink ref="I25" r:id="rId170" display="Type5 (WV-ASF950 only support)*4"/>
    <hyperlink ref="I26" r:id="rId171" display="Type5 (WV-ASF950 only support)*4"/>
    <hyperlink ref="I29" r:id="rId172" display="Type5 (WV-ASF950 only support)*4"/>
    <hyperlink ref="I30" r:id="rId173" display="Type5 (WV-ASF950 only support)*4"/>
    <hyperlink ref="I8:I18" r:id="rId174" display="Type5 (WV-ASF950 only support)"/>
  </hyperlinks>
  <pageMargins left="0.70866141732283472" right="0.70866141732283472" top="0.74803149606299213" bottom="0.74803149606299213" header="0.31496062992125984" footer="0.31496062992125984"/>
  <pageSetup paperSize="9" scale="32" fitToHeight="0" orientation="landscape" errors="blank" r:id="rId175"/>
  <headerFooter>
    <oddHeader>&amp;L&amp;"Arial Unicode MS,標準"&amp;16&amp;K01+000Compatibility list for extension software</oddHeader>
    <oddFooter>&amp;Ri-PRO Co., Ltd.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U36"/>
  <sheetViews>
    <sheetView showGridLines="0" view="pageBreakPreview" zoomScale="70" zoomScaleNormal="85" zoomScaleSheetLayoutView="70" workbookViewId="0">
      <pane xSplit="4" ySplit="7" topLeftCell="K8" activePane="bottomRight" state="frozen"/>
      <selection activeCell="T11" sqref="T11"/>
      <selection pane="topRight" activeCell="T11" sqref="T11"/>
      <selection pane="bottomLeft" activeCell="T11" sqref="T11"/>
      <selection pane="bottomRight" activeCell="N13" sqref="N13"/>
    </sheetView>
  </sheetViews>
  <sheetFormatPr defaultColWidth="8.88671875" defaultRowHeight="14.25"/>
  <cols>
    <col min="1" max="1" width="2.109375" style="8" customWidth="1"/>
    <col min="2" max="3" width="1" style="8" customWidth="1"/>
    <col min="4" max="4" width="17.88671875" style="8" customWidth="1"/>
    <col min="5" max="5" width="11.88671875" style="8" customWidth="1"/>
    <col min="6" max="6" width="19.6640625" style="8" customWidth="1"/>
    <col min="7" max="7" width="19.6640625" style="8" bestFit="1" customWidth="1"/>
    <col min="8" max="8" width="14.21875" style="8" customWidth="1"/>
    <col min="9" max="9" width="26.44140625" style="8" customWidth="1"/>
    <col min="10" max="10" width="15.33203125" style="8" bestFit="1" customWidth="1"/>
    <col min="11" max="12" width="13.21875" style="8" bestFit="1" customWidth="1"/>
    <col min="13" max="14" width="22.44140625" style="8" customWidth="1"/>
    <col min="15" max="15" width="22.44140625" style="8" bestFit="1" customWidth="1"/>
    <col min="16" max="17" width="20.109375" style="8" bestFit="1" customWidth="1"/>
    <col min="18" max="18" width="16.88671875" style="8" customWidth="1"/>
    <col min="19" max="19" width="15.33203125" style="8" customWidth="1"/>
    <col min="20" max="20" width="18.6640625" style="8" bestFit="1" customWidth="1"/>
    <col min="21" max="21" width="21.21875" style="8" bestFit="1" customWidth="1"/>
    <col min="22" max="22" width="2.77734375" style="8" bestFit="1" customWidth="1"/>
    <col min="23" max="23" width="12.6640625" style="8" bestFit="1" customWidth="1"/>
    <col min="24" max="26" width="13.21875" style="8" bestFit="1" customWidth="1"/>
    <col min="27" max="27" width="18.21875" style="8" customWidth="1"/>
    <col min="28" max="28" width="21.5546875" style="8" customWidth="1"/>
    <col min="29" max="29" width="22" style="8" bestFit="1" customWidth="1"/>
    <col min="30" max="30" width="12.6640625" style="8" bestFit="1" customWidth="1"/>
    <col min="31" max="31" width="9.21875" style="8" bestFit="1" customWidth="1"/>
    <col min="32" max="34" width="8.88671875" style="8"/>
    <col min="35" max="35" width="1.77734375" style="8" customWidth="1"/>
    <col min="36" max="36" width="15.88671875" style="8" bestFit="1" customWidth="1"/>
    <col min="37" max="38" width="11.44140625" style="8" bestFit="1" customWidth="1"/>
    <col min="39" max="40" width="13.21875" style="8" bestFit="1" customWidth="1"/>
    <col min="41" max="41" width="12" style="8" bestFit="1" customWidth="1"/>
    <col min="42" max="42" width="17.88671875" style="8" customWidth="1"/>
    <col min="43" max="43" width="24" style="8" customWidth="1"/>
    <col min="44" max="44" width="22" style="8" bestFit="1" customWidth="1"/>
    <col min="45" max="45" width="3.77734375" style="8" bestFit="1" customWidth="1"/>
    <col min="46" max="46" width="14.33203125" style="8" bestFit="1" customWidth="1"/>
    <col min="47" max="53" width="8.88671875" style="8"/>
    <col min="54" max="55" width="13.21875" style="8" bestFit="1" customWidth="1"/>
    <col min="56" max="56" width="12" style="8" bestFit="1" customWidth="1"/>
    <col min="57" max="57" width="19.109375" style="8" customWidth="1"/>
    <col min="58" max="58" width="23" style="8" customWidth="1"/>
    <col min="59" max="59" width="22" style="8" bestFit="1" customWidth="1"/>
    <col min="60" max="60" width="3.77734375" style="8" bestFit="1" customWidth="1"/>
    <col min="61" max="61" width="9.21875" style="8" bestFit="1" customWidth="1"/>
    <col min="62" max="64" width="8.88671875" style="8"/>
    <col min="65" max="65" width="1.77734375" style="8" customWidth="1"/>
    <col min="66" max="66" width="15.88671875" style="8" bestFit="1" customWidth="1"/>
    <col min="67" max="67" width="8.88671875" style="8"/>
    <col min="68" max="68" width="11.44140625" style="8" bestFit="1" customWidth="1"/>
    <col min="69" max="70" width="13.21875" style="8" bestFit="1" customWidth="1"/>
    <col min="71" max="71" width="15.88671875" style="8" bestFit="1" customWidth="1"/>
    <col min="72" max="72" width="20.109375" style="8" bestFit="1" customWidth="1"/>
    <col min="73" max="73" width="23.44140625" style="8" bestFit="1" customWidth="1"/>
    <col min="74" max="74" width="22" style="8" bestFit="1" customWidth="1"/>
    <col min="75" max="75" width="3.77734375" style="8" bestFit="1" customWidth="1"/>
    <col min="76" max="76" width="9.21875" style="8" bestFit="1" customWidth="1"/>
    <col min="77" max="79" width="8.88671875" style="8"/>
    <col min="80" max="80" width="1.77734375" style="8" customWidth="1"/>
    <col min="81" max="81" width="15.88671875" style="8" bestFit="1" customWidth="1"/>
    <col min="82" max="83" width="11.44140625" style="8" bestFit="1" customWidth="1"/>
    <col min="84" max="85" width="13.21875" style="8" bestFit="1" customWidth="1"/>
    <col min="86" max="86" width="12" style="8" bestFit="1" customWidth="1"/>
    <col min="87" max="87" width="19.88671875" style="8" customWidth="1"/>
    <col min="88" max="88" width="27.88671875" style="8" customWidth="1"/>
    <col min="89" max="89" width="22" style="8" bestFit="1" customWidth="1"/>
    <col min="90" max="90" width="3.77734375" style="8" bestFit="1" customWidth="1"/>
    <col min="91" max="91" width="9.21875" style="8" bestFit="1" customWidth="1"/>
    <col min="92" max="16384" width="8.88671875" style="8"/>
  </cols>
  <sheetData>
    <row r="1" spans="2:21" ht="19.5" thickBot="1">
      <c r="E1" s="181"/>
      <c r="M1" s="61"/>
      <c r="N1" s="61"/>
      <c r="O1" s="61"/>
      <c r="P1" s="61"/>
      <c r="Q1" s="61"/>
      <c r="R1" s="61"/>
      <c r="S1" s="61"/>
    </row>
    <row r="2" spans="2:21" ht="18.75" thickTop="1">
      <c r="B2" s="166" t="s">
        <v>94</v>
      </c>
      <c r="C2" s="165"/>
      <c r="D2" s="165"/>
      <c r="E2" s="9"/>
      <c r="F2" s="9"/>
      <c r="G2" s="9"/>
      <c r="H2" s="9"/>
      <c r="I2" s="9"/>
      <c r="J2" s="9"/>
      <c r="K2" s="9"/>
      <c r="L2" s="9"/>
      <c r="M2" s="9"/>
      <c r="N2" s="9"/>
      <c r="O2" s="9"/>
      <c r="P2" s="9"/>
      <c r="Q2" s="9"/>
      <c r="R2" s="170"/>
      <c r="S2" s="170"/>
      <c r="T2" s="9"/>
      <c r="U2" s="9"/>
    </row>
    <row r="3" spans="2:21">
      <c r="B3" s="10"/>
      <c r="C3" s="10"/>
      <c r="D3" s="10"/>
      <c r="E3" s="10"/>
      <c r="F3" s="10"/>
      <c r="G3" s="10"/>
      <c r="H3" s="10"/>
      <c r="I3" s="10"/>
      <c r="J3" s="10"/>
      <c r="K3" s="10"/>
      <c r="L3" s="10"/>
      <c r="M3" s="10"/>
      <c r="N3" s="10"/>
      <c r="O3" s="10"/>
      <c r="P3" s="10"/>
      <c r="Q3" s="10"/>
      <c r="R3" s="10"/>
      <c r="S3" s="10"/>
      <c r="T3" s="78"/>
      <c r="U3" s="82">
        <v>44831</v>
      </c>
    </row>
    <row r="4" spans="2:21" ht="15" thickBot="1">
      <c r="B4" s="163" t="s">
        <v>35</v>
      </c>
      <c r="C4" s="11"/>
      <c r="D4" s="11"/>
      <c r="E4" s="11"/>
      <c r="F4" s="11"/>
      <c r="G4" s="11"/>
      <c r="H4" s="11"/>
      <c r="I4" s="11"/>
      <c r="J4" s="11"/>
      <c r="K4" s="11"/>
      <c r="L4" s="11"/>
      <c r="M4" s="11"/>
      <c r="N4" s="11"/>
      <c r="O4" s="11"/>
      <c r="P4" s="11"/>
      <c r="Q4" s="11"/>
      <c r="R4" s="11"/>
      <c r="S4" s="11"/>
      <c r="T4" s="11"/>
      <c r="U4" s="11"/>
    </row>
    <row r="5" spans="2:21" s="16" customFormat="1" ht="15" thickBot="1">
      <c r="B5" s="24"/>
      <c r="C5" s="25"/>
      <c r="D5" s="25"/>
      <c r="E5" s="25"/>
      <c r="F5" s="25"/>
      <c r="G5" s="25"/>
      <c r="H5" s="25"/>
      <c r="I5" s="25"/>
      <c r="J5" s="25"/>
      <c r="K5" s="25"/>
      <c r="L5" s="25"/>
      <c r="M5" s="64"/>
      <c r="N5" s="64"/>
      <c r="O5" s="64"/>
      <c r="P5" s="64"/>
      <c r="Q5" s="64"/>
      <c r="R5" s="25"/>
      <c r="S5" s="25"/>
      <c r="T5" s="25"/>
      <c r="U5" s="25"/>
    </row>
    <row r="6" spans="2:21" ht="15">
      <c r="C6" s="164" t="s">
        <v>108</v>
      </c>
      <c r="D6" s="12"/>
      <c r="E6" s="12"/>
      <c r="F6" s="12"/>
      <c r="G6" s="12"/>
      <c r="H6" s="12"/>
      <c r="I6" s="12"/>
      <c r="J6" s="12"/>
      <c r="K6" s="12"/>
      <c r="L6" s="12"/>
      <c r="M6" s="96"/>
      <c r="N6" s="96"/>
      <c r="O6" s="12"/>
      <c r="P6" s="12"/>
      <c r="Q6" s="12"/>
      <c r="R6" s="12"/>
      <c r="S6" s="12"/>
      <c r="T6" s="12"/>
      <c r="U6" s="12"/>
    </row>
    <row r="7" spans="2:21" ht="45">
      <c r="C7" s="13"/>
      <c r="D7" s="30" t="s">
        <v>36</v>
      </c>
      <c r="E7" s="30" t="s">
        <v>92</v>
      </c>
      <c r="F7" s="30" t="s">
        <v>91</v>
      </c>
      <c r="G7" s="31" t="s">
        <v>101</v>
      </c>
      <c r="H7" s="31" t="s">
        <v>198</v>
      </c>
      <c r="I7" s="31" t="s">
        <v>135</v>
      </c>
      <c r="J7" s="30" t="s">
        <v>93</v>
      </c>
      <c r="K7" s="31" t="s">
        <v>217</v>
      </c>
      <c r="L7" s="31" t="s">
        <v>215</v>
      </c>
      <c r="M7" s="31" t="s">
        <v>240</v>
      </c>
      <c r="N7" s="31" t="s">
        <v>335</v>
      </c>
      <c r="O7" s="31" t="s">
        <v>343</v>
      </c>
      <c r="P7" s="31" t="s">
        <v>344</v>
      </c>
      <c r="Q7" s="31" t="s">
        <v>345</v>
      </c>
      <c r="R7" s="31" t="s">
        <v>458</v>
      </c>
      <c r="S7" s="31" t="s">
        <v>459</v>
      </c>
      <c r="T7" s="32" t="s">
        <v>102</v>
      </c>
      <c r="U7" s="31" t="s">
        <v>103</v>
      </c>
    </row>
    <row r="8" spans="2:21" ht="15">
      <c r="C8" s="13"/>
      <c r="D8" s="197" t="s">
        <v>438</v>
      </c>
      <c r="E8" s="196" t="s">
        <v>40</v>
      </c>
      <c r="F8" s="196" t="s">
        <v>40</v>
      </c>
      <c r="G8" s="212" t="s">
        <v>40</v>
      </c>
      <c r="H8" s="196" t="s">
        <v>40</v>
      </c>
      <c r="I8" s="196" t="s">
        <v>40</v>
      </c>
      <c r="J8" s="212" t="s">
        <v>40</v>
      </c>
      <c r="K8" s="196" t="s">
        <v>40</v>
      </c>
      <c r="L8" s="196" t="s">
        <v>40</v>
      </c>
      <c r="M8" s="196" t="s">
        <v>40</v>
      </c>
      <c r="N8" s="196" t="s">
        <v>40</v>
      </c>
      <c r="O8" s="196" t="s">
        <v>40</v>
      </c>
      <c r="P8" s="213" t="s">
        <v>40</v>
      </c>
      <c r="Q8" s="213" t="s">
        <v>40</v>
      </c>
      <c r="R8" s="214" t="s">
        <v>43</v>
      </c>
      <c r="S8" s="214" t="s">
        <v>43</v>
      </c>
      <c r="T8" s="215" t="s">
        <v>40</v>
      </c>
      <c r="U8" s="213" t="s">
        <v>40</v>
      </c>
    </row>
    <row r="9" spans="2:21" ht="15">
      <c r="C9" s="13"/>
      <c r="D9" s="197" t="s">
        <v>439</v>
      </c>
      <c r="E9" s="196" t="s">
        <v>40</v>
      </c>
      <c r="F9" s="196" t="s">
        <v>40</v>
      </c>
      <c r="G9" s="212" t="s">
        <v>40</v>
      </c>
      <c r="H9" s="196" t="s">
        <v>40</v>
      </c>
      <c r="I9" s="196" t="s">
        <v>40</v>
      </c>
      <c r="J9" s="212" t="s">
        <v>40</v>
      </c>
      <c r="K9" s="196" t="s">
        <v>40</v>
      </c>
      <c r="L9" s="196" t="s">
        <v>40</v>
      </c>
      <c r="M9" s="196" t="s">
        <v>40</v>
      </c>
      <c r="N9" s="196" t="s">
        <v>40</v>
      </c>
      <c r="O9" s="196" t="s">
        <v>40</v>
      </c>
      <c r="P9" s="213" t="s">
        <v>40</v>
      </c>
      <c r="Q9" s="213" t="s">
        <v>40</v>
      </c>
      <c r="R9" s="214" t="s">
        <v>43</v>
      </c>
      <c r="S9" s="214" t="s">
        <v>43</v>
      </c>
      <c r="T9" s="215" t="s">
        <v>40</v>
      </c>
      <c r="U9" s="213" t="s">
        <v>40</v>
      </c>
    </row>
    <row r="10" spans="2:21" ht="15">
      <c r="C10" s="13"/>
      <c r="D10" s="197" t="s">
        <v>443</v>
      </c>
      <c r="E10" s="196" t="s">
        <v>40</v>
      </c>
      <c r="F10" s="196" t="s">
        <v>40</v>
      </c>
      <c r="G10" s="212" t="s">
        <v>40</v>
      </c>
      <c r="H10" s="196" t="s">
        <v>40</v>
      </c>
      <c r="I10" s="196" t="s">
        <v>40</v>
      </c>
      <c r="J10" s="212" t="s">
        <v>40</v>
      </c>
      <c r="K10" s="196" t="s">
        <v>40</v>
      </c>
      <c r="L10" s="196" t="s">
        <v>40</v>
      </c>
      <c r="M10" s="196" t="s">
        <v>40</v>
      </c>
      <c r="N10" s="196" t="s">
        <v>40</v>
      </c>
      <c r="O10" s="196" t="s">
        <v>40</v>
      </c>
      <c r="P10" s="213" t="s">
        <v>40</v>
      </c>
      <c r="Q10" s="213" t="s">
        <v>40</v>
      </c>
      <c r="R10" s="214" t="s">
        <v>43</v>
      </c>
      <c r="S10" s="214" t="s">
        <v>43</v>
      </c>
      <c r="T10" s="215" t="s">
        <v>40</v>
      </c>
      <c r="U10" s="213" t="s">
        <v>40</v>
      </c>
    </row>
    <row r="11" spans="2:21" ht="15">
      <c r="C11" s="13"/>
      <c r="D11" s="197" t="s">
        <v>440</v>
      </c>
      <c r="E11" s="196" t="s">
        <v>40</v>
      </c>
      <c r="F11" s="196" t="s">
        <v>40</v>
      </c>
      <c r="G11" s="212" t="s">
        <v>40</v>
      </c>
      <c r="H11" s="196" t="s">
        <v>40</v>
      </c>
      <c r="I11" s="196" t="s">
        <v>40</v>
      </c>
      <c r="J11" s="212" t="s">
        <v>40</v>
      </c>
      <c r="K11" s="196" t="s">
        <v>40</v>
      </c>
      <c r="L11" s="196" t="s">
        <v>40</v>
      </c>
      <c r="M11" s="196" t="s">
        <v>40</v>
      </c>
      <c r="N11" s="196" t="s">
        <v>40</v>
      </c>
      <c r="O11" s="196" t="s">
        <v>40</v>
      </c>
      <c r="P11" s="213" t="s">
        <v>40</v>
      </c>
      <c r="Q11" s="213" t="s">
        <v>40</v>
      </c>
      <c r="R11" s="214" t="s">
        <v>43</v>
      </c>
      <c r="S11" s="214" t="s">
        <v>43</v>
      </c>
      <c r="T11" s="215" t="s">
        <v>40</v>
      </c>
      <c r="U11" s="213" t="s">
        <v>40</v>
      </c>
    </row>
    <row r="12" spans="2:21" ht="15">
      <c r="C12" s="13"/>
      <c r="D12" s="197" t="s">
        <v>441</v>
      </c>
      <c r="E12" s="196" t="s">
        <v>40</v>
      </c>
      <c r="F12" s="196" t="s">
        <v>40</v>
      </c>
      <c r="G12" s="212" t="s">
        <v>40</v>
      </c>
      <c r="H12" s="196" t="s">
        <v>40</v>
      </c>
      <c r="I12" s="196" t="s">
        <v>40</v>
      </c>
      <c r="J12" s="212" t="s">
        <v>40</v>
      </c>
      <c r="K12" s="196" t="s">
        <v>40</v>
      </c>
      <c r="L12" s="196" t="s">
        <v>40</v>
      </c>
      <c r="M12" s="196" t="s">
        <v>40</v>
      </c>
      <c r="N12" s="196" t="s">
        <v>40</v>
      </c>
      <c r="O12" s="196" t="s">
        <v>40</v>
      </c>
      <c r="P12" s="213" t="s">
        <v>40</v>
      </c>
      <c r="Q12" s="213" t="s">
        <v>40</v>
      </c>
      <c r="R12" s="214" t="s">
        <v>43</v>
      </c>
      <c r="S12" s="214" t="s">
        <v>43</v>
      </c>
      <c r="T12" s="215" t="s">
        <v>40</v>
      </c>
      <c r="U12" s="213" t="s">
        <v>40</v>
      </c>
    </row>
    <row r="13" spans="2:21" ht="15">
      <c r="C13" s="13"/>
      <c r="D13" s="197" t="s">
        <v>442</v>
      </c>
      <c r="E13" s="196" t="s">
        <v>40</v>
      </c>
      <c r="F13" s="196" t="s">
        <v>40</v>
      </c>
      <c r="G13" s="212" t="s">
        <v>40</v>
      </c>
      <c r="H13" s="196" t="s">
        <v>40</v>
      </c>
      <c r="I13" s="196" t="s">
        <v>40</v>
      </c>
      <c r="J13" s="212" t="s">
        <v>40</v>
      </c>
      <c r="K13" s="196" t="s">
        <v>40</v>
      </c>
      <c r="L13" s="196" t="s">
        <v>40</v>
      </c>
      <c r="M13" s="196" t="s">
        <v>40</v>
      </c>
      <c r="N13" s="196" t="s">
        <v>40</v>
      </c>
      <c r="O13" s="196" t="s">
        <v>40</v>
      </c>
      <c r="P13" s="213" t="s">
        <v>40</v>
      </c>
      <c r="Q13" s="213" t="s">
        <v>40</v>
      </c>
      <c r="R13" s="214" t="s">
        <v>43</v>
      </c>
      <c r="S13" s="214" t="s">
        <v>43</v>
      </c>
      <c r="T13" s="215" t="s">
        <v>40</v>
      </c>
      <c r="U13" s="213" t="s">
        <v>40</v>
      </c>
    </row>
    <row r="14" spans="2:21" ht="15">
      <c r="C14" s="13"/>
      <c r="D14" s="44" t="s">
        <v>241</v>
      </c>
      <c r="E14" s="44" t="s">
        <v>40</v>
      </c>
      <c r="F14" s="44" t="s">
        <v>40</v>
      </c>
      <c r="G14" s="55" t="s">
        <v>247</v>
      </c>
      <c r="H14" s="44" t="s">
        <v>40</v>
      </c>
      <c r="I14" s="44" t="s">
        <v>40</v>
      </c>
      <c r="J14" s="55" t="s">
        <v>247</v>
      </c>
      <c r="K14" s="44" t="s">
        <v>40</v>
      </c>
      <c r="L14" s="44" t="s">
        <v>40</v>
      </c>
      <c r="M14" s="44" t="s">
        <v>40</v>
      </c>
      <c r="N14" s="44" t="s">
        <v>40</v>
      </c>
      <c r="O14" s="44" t="s">
        <v>40</v>
      </c>
      <c r="P14" s="44" t="s">
        <v>40</v>
      </c>
      <c r="Q14" s="44" t="s">
        <v>40</v>
      </c>
      <c r="R14" s="196" t="s">
        <v>40</v>
      </c>
      <c r="S14" s="196" t="s">
        <v>40</v>
      </c>
      <c r="T14" s="49" t="s">
        <v>120</v>
      </c>
      <c r="U14" s="40" t="s">
        <v>120</v>
      </c>
    </row>
    <row r="15" spans="2:21" ht="15">
      <c r="C15" s="13"/>
      <c r="D15" s="44" t="s">
        <v>243</v>
      </c>
      <c r="E15" s="44" t="s">
        <v>40</v>
      </c>
      <c r="F15" s="44" t="s">
        <v>40</v>
      </c>
      <c r="G15" s="55" t="s">
        <v>247</v>
      </c>
      <c r="H15" s="44" t="s">
        <v>40</v>
      </c>
      <c r="I15" s="44" t="s">
        <v>40</v>
      </c>
      <c r="J15" s="55" t="s">
        <v>40</v>
      </c>
      <c r="K15" s="44" t="s">
        <v>40</v>
      </c>
      <c r="L15" s="44" t="s">
        <v>40</v>
      </c>
      <c r="M15" s="44" t="s">
        <v>40</v>
      </c>
      <c r="N15" s="44" t="s">
        <v>40</v>
      </c>
      <c r="O15" s="44" t="s">
        <v>40</v>
      </c>
      <c r="P15" s="40" t="s">
        <v>40</v>
      </c>
      <c r="Q15" s="40" t="s">
        <v>40</v>
      </c>
      <c r="R15" s="196" t="s">
        <v>40</v>
      </c>
      <c r="S15" s="196" t="s">
        <v>40</v>
      </c>
      <c r="T15" s="49" t="s">
        <v>120</v>
      </c>
      <c r="U15" s="40" t="s">
        <v>120</v>
      </c>
    </row>
    <row r="16" spans="2:21" ht="15">
      <c r="C16" s="13"/>
      <c r="D16" s="44" t="s">
        <v>242</v>
      </c>
      <c r="E16" s="44" t="s">
        <v>40</v>
      </c>
      <c r="F16" s="44" t="s">
        <v>40</v>
      </c>
      <c r="G16" s="55" t="s">
        <v>247</v>
      </c>
      <c r="H16" s="44" t="s">
        <v>40</v>
      </c>
      <c r="I16" s="44" t="s">
        <v>40</v>
      </c>
      <c r="J16" s="55" t="s">
        <v>247</v>
      </c>
      <c r="K16" s="44" t="s">
        <v>40</v>
      </c>
      <c r="L16" s="44" t="s">
        <v>40</v>
      </c>
      <c r="M16" s="44" t="s">
        <v>40</v>
      </c>
      <c r="N16" s="44" t="s">
        <v>40</v>
      </c>
      <c r="O16" s="44" t="s">
        <v>40</v>
      </c>
      <c r="P16" s="40" t="s">
        <v>40</v>
      </c>
      <c r="Q16" s="40" t="s">
        <v>40</v>
      </c>
      <c r="R16" s="196" t="s">
        <v>40</v>
      </c>
      <c r="S16" s="196" t="s">
        <v>40</v>
      </c>
      <c r="T16" s="49" t="s">
        <v>120</v>
      </c>
      <c r="U16" s="40" t="s">
        <v>120</v>
      </c>
    </row>
    <row r="17" spans="3:21" ht="15">
      <c r="C17" s="13"/>
      <c r="D17" s="44" t="s">
        <v>429</v>
      </c>
      <c r="E17" s="44" t="s">
        <v>40</v>
      </c>
      <c r="F17" s="44" t="s">
        <v>40</v>
      </c>
      <c r="G17" s="55" t="s">
        <v>247</v>
      </c>
      <c r="H17" s="44" t="s">
        <v>40</v>
      </c>
      <c r="I17" s="44" t="s">
        <v>40</v>
      </c>
      <c r="J17" s="44" t="s">
        <v>40</v>
      </c>
      <c r="K17" s="44" t="s">
        <v>40</v>
      </c>
      <c r="L17" s="44" t="s">
        <v>40</v>
      </c>
      <c r="M17" s="44" t="s">
        <v>40</v>
      </c>
      <c r="N17" s="44" t="s">
        <v>40</v>
      </c>
      <c r="O17" s="44" t="s">
        <v>40</v>
      </c>
      <c r="P17" s="40" t="s">
        <v>40</v>
      </c>
      <c r="Q17" s="40" t="s">
        <v>40</v>
      </c>
      <c r="R17" s="196" t="s">
        <v>40</v>
      </c>
      <c r="S17" s="196" t="s">
        <v>40</v>
      </c>
      <c r="T17" s="49" t="s">
        <v>120</v>
      </c>
      <c r="U17" s="40" t="s">
        <v>120</v>
      </c>
    </row>
    <row r="18" spans="3:21" ht="15">
      <c r="C18" s="13"/>
      <c r="D18" s="44" t="s">
        <v>244</v>
      </c>
      <c r="E18" s="44" t="s">
        <v>40</v>
      </c>
      <c r="F18" s="44" t="s">
        <v>40</v>
      </c>
      <c r="G18" s="55" t="s">
        <v>247</v>
      </c>
      <c r="H18" s="44" t="s">
        <v>40</v>
      </c>
      <c r="I18" s="44" t="s">
        <v>40</v>
      </c>
      <c r="J18" s="55" t="s">
        <v>247</v>
      </c>
      <c r="K18" s="44" t="s">
        <v>40</v>
      </c>
      <c r="L18" s="44" t="s">
        <v>40</v>
      </c>
      <c r="M18" s="44" t="s">
        <v>40</v>
      </c>
      <c r="N18" s="44" t="s">
        <v>40</v>
      </c>
      <c r="O18" s="44" t="s">
        <v>40</v>
      </c>
      <c r="P18" s="40" t="s">
        <v>40</v>
      </c>
      <c r="Q18" s="40" t="s">
        <v>40</v>
      </c>
      <c r="R18" s="196" t="s">
        <v>40</v>
      </c>
      <c r="S18" s="196" t="s">
        <v>40</v>
      </c>
      <c r="T18" s="49" t="s">
        <v>120</v>
      </c>
      <c r="U18" s="40" t="s">
        <v>120</v>
      </c>
    </row>
    <row r="19" spans="3:21" ht="15">
      <c r="C19" s="13"/>
      <c r="D19" s="44" t="s">
        <v>246</v>
      </c>
      <c r="E19" s="44" t="s">
        <v>40</v>
      </c>
      <c r="F19" s="44" t="s">
        <v>40</v>
      </c>
      <c r="G19" s="55" t="s">
        <v>247</v>
      </c>
      <c r="H19" s="44" t="s">
        <v>40</v>
      </c>
      <c r="I19" s="44" t="s">
        <v>40</v>
      </c>
      <c r="J19" s="55" t="s">
        <v>40</v>
      </c>
      <c r="K19" s="44" t="s">
        <v>40</v>
      </c>
      <c r="L19" s="44" t="s">
        <v>40</v>
      </c>
      <c r="M19" s="44" t="s">
        <v>40</v>
      </c>
      <c r="N19" s="44" t="s">
        <v>40</v>
      </c>
      <c r="O19" s="44" t="s">
        <v>40</v>
      </c>
      <c r="P19" s="40" t="s">
        <v>40</v>
      </c>
      <c r="Q19" s="40" t="s">
        <v>40</v>
      </c>
      <c r="R19" s="196" t="s">
        <v>40</v>
      </c>
      <c r="S19" s="196" t="s">
        <v>40</v>
      </c>
      <c r="T19" s="49" t="s">
        <v>120</v>
      </c>
      <c r="U19" s="40" t="s">
        <v>120</v>
      </c>
    </row>
    <row r="20" spans="3:21" ht="15">
      <c r="C20" s="13"/>
      <c r="D20" s="44" t="s">
        <v>245</v>
      </c>
      <c r="E20" s="44" t="s">
        <v>40</v>
      </c>
      <c r="F20" s="44" t="s">
        <v>40</v>
      </c>
      <c r="G20" s="55" t="s">
        <v>247</v>
      </c>
      <c r="H20" s="44" t="s">
        <v>40</v>
      </c>
      <c r="I20" s="44" t="s">
        <v>40</v>
      </c>
      <c r="J20" s="55" t="s">
        <v>247</v>
      </c>
      <c r="K20" s="44" t="s">
        <v>40</v>
      </c>
      <c r="L20" s="44" t="s">
        <v>40</v>
      </c>
      <c r="M20" s="44" t="s">
        <v>40</v>
      </c>
      <c r="N20" s="44" t="s">
        <v>40</v>
      </c>
      <c r="O20" s="44" t="s">
        <v>40</v>
      </c>
      <c r="P20" s="40" t="s">
        <v>40</v>
      </c>
      <c r="Q20" s="40" t="s">
        <v>40</v>
      </c>
      <c r="R20" s="196" t="s">
        <v>40</v>
      </c>
      <c r="S20" s="196" t="s">
        <v>40</v>
      </c>
      <c r="T20" s="49" t="s">
        <v>120</v>
      </c>
      <c r="U20" s="40" t="s">
        <v>120</v>
      </c>
    </row>
    <row r="21" spans="3:21" ht="15">
      <c r="C21" s="13"/>
      <c r="D21" s="44" t="s">
        <v>125</v>
      </c>
      <c r="E21" s="44" t="s">
        <v>40</v>
      </c>
      <c r="F21" s="44" t="s">
        <v>40</v>
      </c>
      <c r="G21" s="55" t="s">
        <v>340</v>
      </c>
      <c r="H21" s="44"/>
      <c r="I21" s="44" t="s">
        <v>40</v>
      </c>
      <c r="J21" s="55" t="s">
        <v>40</v>
      </c>
      <c r="K21" s="44" t="s">
        <v>40</v>
      </c>
      <c r="L21" s="44" t="s">
        <v>40</v>
      </c>
      <c r="M21" s="44" t="s">
        <v>40</v>
      </c>
      <c r="N21" s="44" t="s">
        <v>40</v>
      </c>
      <c r="O21" s="44" t="s">
        <v>40</v>
      </c>
      <c r="P21" s="40" t="s">
        <v>40</v>
      </c>
      <c r="Q21" s="40" t="s">
        <v>40</v>
      </c>
      <c r="R21" s="196" t="s">
        <v>40</v>
      </c>
      <c r="S21" s="196" t="s">
        <v>40</v>
      </c>
      <c r="T21" s="49" t="s">
        <v>120</v>
      </c>
      <c r="U21" s="40" t="s">
        <v>120</v>
      </c>
    </row>
    <row r="22" spans="3:21" ht="15">
      <c r="C22" s="13"/>
      <c r="D22" s="44" t="s">
        <v>124</v>
      </c>
      <c r="E22" s="44" t="s">
        <v>40</v>
      </c>
      <c r="F22" s="44" t="s">
        <v>40</v>
      </c>
      <c r="G22" s="55" t="s">
        <v>130</v>
      </c>
      <c r="H22" s="44"/>
      <c r="I22" s="44" t="s">
        <v>40</v>
      </c>
      <c r="J22" s="55" t="s">
        <v>130</v>
      </c>
      <c r="K22" s="44" t="s">
        <v>40</v>
      </c>
      <c r="L22" s="44" t="s">
        <v>40</v>
      </c>
      <c r="M22" s="44" t="s">
        <v>40</v>
      </c>
      <c r="N22" s="44" t="s">
        <v>40</v>
      </c>
      <c r="O22" s="44" t="s">
        <v>40</v>
      </c>
      <c r="P22" s="44" t="s">
        <v>40</v>
      </c>
      <c r="Q22" s="44" t="s">
        <v>40</v>
      </c>
      <c r="R22" s="196" t="s">
        <v>40</v>
      </c>
      <c r="S22" s="196" t="s">
        <v>40</v>
      </c>
      <c r="T22" s="49" t="s">
        <v>120</v>
      </c>
      <c r="U22" s="40" t="s">
        <v>40</v>
      </c>
    </row>
    <row r="23" spans="3:21" ht="15">
      <c r="C23" s="13"/>
      <c r="D23" s="44" t="s">
        <v>128</v>
      </c>
      <c r="E23" s="44" t="s">
        <v>40</v>
      </c>
      <c r="F23" s="44" t="s">
        <v>40</v>
      </c>
      <c r="G23" s="55" t="s">
        <v>130</v>
      </c>
      <c r="H23" s="44"/>
      <c r="I23" s="44" t="s">
        <v>40</v>
      </c>
      <c r="J23" s="55" t="s">
        <v>130</v>
      </c>
      <c r="K23" s="44" t="s">
        <v>40</v>
      </c>
      <c r="L23" s="44" t="s">
        <v>40</v>
      </c>
      <c r="M23" s="44" t="s">
        <v>40</v>
      </c>
      <c r="N23" s="44" t="s">
        <v>40</v>
      </c>
      <c r="O23" s="44" t="s">
        <v>40</v>
      </c>
      <c r="P23" s="44" t="s">
        <v>40</v>
      </c>
      <c r="Q23" s="44" t="s">
        <v>40</v>
      </c>
      <c r="R23" s="196" t="s">
        <v>40</v>
      </c>
      <c r="S23" s="196" t="s">
        <v>40</v>
      </c>
      <c r="T23" s="49" t="s">
        <v>120</v>
      </c>
      <c r="U23" s="40" t="s">
        <v>40</v>
      </c>
    </row>
    <row r="24" spans="3:21" ht="15">
      <c r="C24" s="13"/>
      <c r="D24" s="44" t="s">
        <v>129</v>
      </c>
      <c r="E24" s="44" t="s">
        <v>40</v>
      </c>
      <c r="F24" s="44" t="s">
        <v>40</v>
      </c>
      <c r="G24" s="55" t="s">
        <v>130</v>
      </c>
      <c r="H24" s="44"/>
      <c r="I24" s="44" t="s">
        <v>40</v>
      </c>
      <c r="J24" s="44" t="s">
        <v>40</v>
      </c>
      <c r="K24" s="44" t="s">
        <v>40</v>
      </c>
      <c r="L24" s="44" t="s">
        <v>40</v>
      </c>
      <c r="M24" s="44" t="s">
        <v>40</v>
      </c>
      <c r="N24" s="44" t="s">
        <v>40</v>
      </c>
      <c r="O24" s="44" t="s">
        <v>40</v>
      </c>
      <c r="P24" s="44" t="s">
        <v>40</v>
      </c>
      <c r="Q24" s="44" t="s">
        <v>40</v>
      </c>
      <c r="R24" s="196" t="s">
        <v>40</v>
      </c>
      <c r="S24" s="196" t="s">
        <v>40</v>
      </c>
      <c r="T24" s="49" t="s">
        <v>120</v>
      </c>
      <c r="U24" s="40" t="s">
        <v>40</v>
      </c>
    </row>
    <row r="25" spans="3:21" ht="15">
      <c r="C25" s="13"/>
      <c r="D25" s="45" t="s">
        <v>109</v>
      </c>
      <c r="E25" s="44" t="s">
        <v>40</v>
      </c>
      <c r="F25" s="44" t="s">
        <v>40</v>
      </c>
      <c r="G25" s="55" t="s">
        <v>130</v>
      </c>
      <c r="H25" s="45"/>
      <c r="I25" s="45" t="s">
        <v>40</v>
      </c>
      <c r="J25" s="44" t="s">
        <v>40</v>
      </c>
      <c r="K25" s="44" t="s">
        <v>40</v>
      </c>
      <c r="L25" s="44" t="s">
        <v>40</v>
      </c>
      <c r="M25" s="44" t="s">
        <v>40</v>
      </c>
      <c r="N25" s="44" t="s">
        <v>40</v>
      </c>
      <c r="O25" s="44" t="s">
        <v>40</v>
      </c>
      <c r="P25" s="44" t="s">
        <v>40</v>
      </c>
      <c r="Q25" s="44" t="s">
        <v>40</v>
      </c>
      <c r="R25" s="196" t="s">
        <v>40</v>
      </c>
      <c r="S25" s="196" t="s">
        <v>40</v>
      </c>
      <c r="T25" s="49" t="s">
        <v>120</v>
      </c>
      <c r="U25" s="39" t="s">
        <v>120</v>
      </c>
    </row>
    <row r="26" spans="3:21" ht="15">
      <c r="C26" s="13"/>
      <c r="D26" s="45" t="s">
        <v>110</v>
      </c>
      <c r="E26" s="44" t="s">
        <v>40</v>
      </c>
      <c r="F26" s="44" t="s">
        <v>40</v>
      </c>
      <c r="G26" s="55" t="s">
        <v>130</v>
      </c>
      <c r="H26" s="45"/>
      <c r="I26" s="45" t="s">
        <v>40</v>
      </c>
      <c r="J26" s="55" t="s">
        <v>130</v>
      </c>
      <c r="K26" s="44" t="s">
        <v>40</v>
      </c>
      <c r="L26" s="44" t="s">
        <v>40</v>
      </c>
      <c r="M26" s="44" t="s">
        <v>40</v>
      </c>
      <c r="N26" s="44" t="s">
        <v>40</v>
      </c>
      <c r="O26" s="44" t="s">
        <v>40</v>
      </c>
      <c r="P26" s="44" t="s">
        <v>40</v>
      </c>
      <c r="Q26" s="44" t="s">
        <v>40</v>
      </c>
      <c r="R26" s="196" t="s">
        <v>40</v>
      </c>
      <c r="S26" s="196" t="s">
        <v>40</v>
      </c>
      <c r="T26" s="49" t="s">
        <v>120</v>
      </c>
      <c r="U26" s="39" t="s">
        <v>120</v>
      </c>
    </row>
    <row r="27" spans="3:21" ht="15">
      <c r="C27" s="14"/>
      <c r="D27" s="44" t="s">
        <v>33</v>
      </c>
      <c r="E27" s="44" t="s">
        <v>40</v>
      </c>
      <c r="F27" s="44" t="s">
        <v>40</v>
      </c>
      <c r="G27" s="55" t="s">
        <v>81</v>
      </c>
      <c r="H27" s="44"/>
      <c r="I27" s="44" t="s">
        <v>40</v>
      </c>
      <c r="J27" s="44" t="s">
        <v>40</v>
      </c>
      <c r="K27" s="44" t="s">
        <v>40</v>
      </c>
      <c r="L27" s="44" t="s">
        <v>40</v>
      </c>
      <c r="M27" s="44" t="s">
        <v>40</v>
      </c>
      <c r="N27" s="44" t="s">
        <v>40</v>
      </c>
      <c r="O27" s="44" t="s">
        <v>40</v>
      </c>
      <c r="P27" s="44" t="s">
        <v>40</v>
      </c>
      <c r="Q27" s="44" t="s">
        <v>40</v>
      </c>
      <c r="R27" s="196" t="s">
        <v>40</v>
      </c>
      <c r="S27" s="196" t="s">
        <v>40</v>
      </c>
      <c r="T27" s="50" t="s">
        <v>40</v>
      </c>
      <c r="U27" s="27" t="s">
        <v>40</v>
      </c>
    </row>
    <row r="28" spans="3:21" ht="15">
      <c r="C28" s="14"/>
      <c r="D28" s="44" t="s">
        <v>34</v>
      </c>
      <c r="E28" s="44" t="s">
        <v>40</v>
      </c>
      <c r="F28" s="44" t="s">
        <v>40</v>
      </c>
      <c r="G28" s="55" t="s">
        <v>81</v>
      </c>
      <c r="H28" s="44"/>
      <c r="I28" s="44" t="s">
        <v>40</v>
      </c>
      <c r="J28" s="44"/>
      <c r="K28" s="44" t="s">
        <v>40</v>
      </c>
      <c r="L28" s="44" t="s">
        <v>40</v>
      </c>
      <c r="M28" s="44" t="s">
        <v>40</v>
      </c>
      <c r="N28" s="44" t="s">
        <v>40</v>
      </c>
      <c r="O28" s="44" t="s">
        <v>40</v>
      </c>
      <c r="P28" s="44" t="s">
        <v>40</v>
      </c>
      <c r="Q28" s="44" t="s">
        <v>40</v>
      </c>
      <c r="R28" s="196" t="s">
        <v>40</v>
      </c>
      <c r="S28" s="196" t="s">
        <v>40</v>
      </c>
      <c r="T28" s="50" t="s">
        <v>40</v>
      </c>
      <c r="U28" s="27" t="s">
        <v>40</v>
      </c>
    </row>
    <row r="29" spans="3:21" ht="15">
      <c r="C29" s="14"/>
      <c r="D29" s="44" t="s">
        <v>31</v>
      </c>
      <c r="E29" s="44" t="s">
        <v>40</v>
      </c>
      <c r="F29" s="55" t="s">
        <v>43</v>
      </c>
      <c r="G29" s="44" t="s">
        <v>40</v>
      </c>
      <c r="H29" s="44"/>
      <c r="I29" s="44" t="s">
        <v>40</v>
      </c>
      <c r="J29" s="44" t="s">
        <v>40</v>
      </c>
      <c r="K29" s="44" t="s">
        <v>40</v>
      </c>
      <c r="L29" s="44" t="s">
        <v>40</v>
      </c>
      <c r="M29" s="44" t="s">
        <v>40</v>
      </c>
      <c r="N29" s="44" t="s">
        <v>40</v>
      </c>
      <c r="O29" s="44" t="s">
        <v>40</v>
      </c>
      <c r="P29" s="44" t="s">
        <v>40</v>
      </c>
      <c r="Q29" s="44" t="s">
        <v>40</v>
      </c>
      <c r="R29" s="196" t="s">
        <v>40</v>
      </c>
      <c r="S29" s="196" t="s">
        <v>40</v>
      </c>
      <c r="T29" s="50" t="s">
        <v>40</v>
      </c>
      <c r="U29" s="27" t="s">
        <v>40</v>
      </c>
    </row>
    <row r="30" spans="3:21" ht="15">
      <c r="C30" s="14"/>
      <c r="D30" s="44" t="s">
        <v>82</v>
      </c>
      <c r="E30" s="44" t="s">
        <v>40</v>
      </c>
      <c r="F30" s="55" t="s">
        <v>43</v>
      </c>
      <c r="G30" s="44" t="s">
        <v>40</v>
      </c>
      <c r="H30" s="44"/>
      <c r="I30" s="44" t="s">
        <v>40</v>
      </c>
      <c r="J30" s="44" t="s">
        <v>40</v>
      </c>
      <c r="K30" s="44" t="s">
        <v>40</v>
      </c>
      <c r="L30" s="44" t="s">
        <v>40</v>
      </c>
      <c r="M30" s="44" t="s">
        <v>40</v>
      </c>
      <c r="N30" s="44" t="s">
        <v>40</v>
      </c>
      <c r="O30" s="44" t="s">
        <v>40</v>
      </c>
      <c r="P30" s="44" t="s">
        <v>40</v>
      </c>
      <c r="Q30" s="44" t="s">
        <v>40</v>
      </c>
      <c r="R30" s="196" t="s">
        <v>40</v>
      </c>
      <c r="S30" s="196" t="s">
        <v>40</v>
      </c>
      <c r="T30" s="50" t="s">
        <v>40</v>
      </c>
      <c r="U30" s="27" t="s">
        <v>40</v>
      </c>
    </row>
    <row r="31" spans="3:21" ht="15">
      <c r="C31" s="14"/>
      <c r="D31" s="44" t="s">
        <v>83</v>
      </c>
      <c r="E31" s="44" t="s">
        <v>40</v>
      </c>
      <c r="F31" s="55" t="s">
        <v>43</v>
      </c>
      <c r="G31" s="44" t="s">
        <v>40</v>
      </c>
      <c r="H31" s="44"/>
      <c r="I31" s="44" t="s">
        <v>40</v>
      </c>
      <c r="J31" s="44" t="s">
        <v>40</v>
      </c>
      <c r="K31" s="44" t="s">
        <v>40</v>
      </c>
      <c r="L31" s="44" t="s">
        <v>40</v>
      </c>
      <c r="M31" s="44" t="s">
        <v>40</v>
      </c>
      <c r="N31" s="44" t="s">
        <v>40</v>
      </c>
      <c r="O31" s="44" t="s">
        <v>40</v>
      </c>
      <c r="P31" s="44" t="s">
        <v>40</v>
      </c>
      <c r="Q31" s="44" t="s">
        <v>40</v>
      </c>
      <c r="R31" s="196" t="s">
        <v>40</v>
      </c>
      <c r="S31" s="196" t="s">
        <v>40</v>
      </c>
      <c r="T31" s="50" t="s">
        <v>40</v>
      </c>
      <c r="U31" s="27" t="s">
        <v>40</v>
      </c>
    </row>
    <row r="32" spans="3:21" ht="15">
      <c r="C32" s="14"/>
      <c r="D32" s="44" t="s">
        <v>32</v>
      </c>
      <c r="E32" s="44" t="s">
        <v>40</v>
      </c>
      <c r="F32" s="55" t="s">
        <v>43</v>
      </c>
      <c r="G32" s="44" t="s">
        <v>40</v>
      </c>
      <c r="H32" s="44"/>
      <c r="I32" s="44" t="s">
        <v>40</v>
      </c>
      <c r="J32" s="44" t="s">
        <v>40</v>
      </c>
      <c r="K32" s="44" t="s">
        <v>40</v>
      </c>
      <c r="L32" s="44" t="s">
        <v>40</v>
      </c>
      <c r="M32" s="44" t="s">
        <v>40</v>
      </c>
      <c r="N32" s="44" t="s">
        <v>40</v>
      </c>
      <c r="O32" s="44" t="s">
        <v>40</v>
      </c>
      <c r="P32" s="44" t="s">
        <v>40</v>
      </c>
      <c r="Q32" s="44" t="s">
        <v>40</v>
      </c>
      <c r="R32" s="196" t="s">
        <v>40</v>
      </c>
      <c r="S32" s="196" t="s">
        <v>40</v>
      </c>
      <c r="T32" s="50" t="s">
        <v>40</v>
      </c>
      <c r="U32" s="27" t="s">
        <v>40</v>
      </c>
    </row>
    <row r="33" spans="3:21">
      <c r="C33" s="14"/>
      <c r="D33" s="44" t="s">
        <v>111</v>
      </c>
      <c r="E33" s="44" t="s">
        <v>40</v>
      </c>
      <c r="F33" s="44" t="s">
        <v>40</v>
      </c>
      <c r="G33" s="44" t="s">
        <v>40</v>
      </c>
      <c r="H33" s="44"/>
      <c r="I33" s="44" t="s">
        <v>40</v>
      </c>
      <c r="J33" s="44" t="s">
        <v>40</v>
      </c>
      <c r="K33" s="44" t="s">
        <v>40</v>
      </c>
      <c r="L33" s="44" t="s">
        <v>40</v>
      </c>
      <c r="M33" s="44" t="s">
        <v>40</v>
      </c>
      <c r="N33" s="44" t="s">
        <v>40</v>
      </c>
      <c r="O33" s="44" t="s">
        <v>40</v>
      </c>
      <c r="P33" s="44" t="s">
        <v>40</v>
      </c>
      <c r="Q33" s="44" t="s">
        <v>40</v>
      </c>
      <c r="R33" s="196" t="s">
        <v>40</v>
      </c>
      <c r="S33" s="196" t="s">
        <v>40</v>
      </c>
      <c r="T33" s="50" t="s">
        <v>120</v>
      </c>
      <c r="U33" s="27" t="s">
        <v>120</v>
      </c>
    </row>
    <row r="35" spans="3:21">
      <c r="D35" s="23"/>
    </row>
    <row r="36" spans="3:21">
      <c r="D36" s="23" t="s">
        <v>152</v>
      </c>
    </row>
  </sheetData>
  <sheetProtection password="8F71" sheet="1" autoFilter="0"/>
  <autoFilter ref="D7:U7"/>
  <phoneticPr fontId="6"/>
  <hyperlinks>
    <hyperlink ref="G21" r:id="rId1"/>
    <hyperlink ref="G22" r:id="rId2"/>
    <hyperlink ref="G23" r:id="rId3"/>
    <hyperlink ref="G25" r:id="rId4"/>
    <hyperlink ref="G26" r:id="rId5"/>
    <hyperlink ref="G27" r:id="rId6"/>
    <hyperlink ref="G28" r:id="rId7"/>
    <hyperlink ref="J22" r:id="rId8"/>
    <hyperlink ref="J23" r:id="rId9"/>
    <hyperlink ref="J26" r:id="rId10"/>
    <hyperlink ref="G24" r:id="rId11"/>
    <hyperlink ref="G19" r:id="rId12"/>
    <hyperlink ref="G20" r:id="rId13"/>
    <hyperlink ref="J14" r:id="rId14"/>
    <hyperlink ref="J16" r:id="rId15"/>
    <hyperlink ref="J18" r:id="rId16"/>
    <hyperlink ref="J20" r:id="rId17"/>
    <hyperlink ref="R8" r:id="rId18"/>
    <hyperlink ref="S8" r:id="rId19"/>
    <hyperlink ref="R9" r:id="rId20"/>
    <hyperlink ref="R10" r:id="rId21"/>
    <hyperlink ref="R11" r:id="rId22"/>
    <hyperlink ref="R12" r:id="rId23"/>
    <hyperlink ref="R13" r:id="rId24"/>
    <hyperlink ref="S9" r:id="rId25"/>
    <hyperlink ref="S10" r:id="rId26"/>
    <hyperlink ref="S11" r:id="rId27"/>
    <hyperlink ref="S12" r:id="rId28"/>
    <hyperlink ref="S13" r:id="rId29"/>
  </hyperlinks>
  <pageMargins left="0.70866141732283472" right="0.70866141732283472" top="0.74803149606299213" bottom="0.74803149606299213" header="0.31496062992125984" footer="0.31496062992125984"/>
  <pageSetup paperSize="9" scale="32" fitToHeight="0" orientation="landscape" errors="blank" r:id="rId30"/>
  <headerFooter>
    <oddHeader>&amp;L&amp;"Arial Unicode MS,標準"&amp;16&amp;K01+000Compatibility list for extension software</oddHeader>
    <oddFooter>&amp;Ri-PRO Co., Ltd.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U31"/>
  <sheetViews>
    <sheetView showGridLines="0" view="pageBreakPreview" zoomScale="70" zoomScaleNormal="85" zoomScaleSheetLayoutView="70" workbookViewId="0">
      <pane xSplit="4" ySplit="7" topLeftCell="E8" activePane="bottomRight" state="frozen"/>
      <selection activeCell="T11" sqref="T11"/>
      <selection pane="topRight" activeCell="T11" sqref="T11"/>
      <selection pane="bottomLeft" activeCell="T11" sqref="T11"/>
      <selection pane="bottomRight" activeCell="H16" sqref="H16"/>
    </sheetView>
  </sheetViews>
  <sheetFormatPr defaultColWidth="8.88671875" defaultRowHeight="14.25"/>
  <cols>
    <col min="1" max="1" width="2.109375" style="8" customWidth="1"/>
    <col min="2" max="3" width="1" style="8" customWidth="1"/>
    <col min="4" max="4" width="17.88671875" style="8" customWidth="1"/>
    <col min="5" max="5" width="11.88671875" style="8" customWidth="1"/>
    <col min="6" max="6" width="19.6640625" style="8" customWidth="1"/>
    <col min="7" max="7" width="19.6640625" style="8" bestFit="1" customWidth="1"/>
    <col min="8" max="8" width="14.21875" style="8" customWidth="1"/>
    <col min="9" max="9" width="26.44140625" style="8" customWidth="1"/>
    <col min="10" max="10" width="15.33203125" style="8" bestFit="1" customWidth="1"/>
    <col min="11" max="12" width="13.21875" style="8" bestFit="1" customWidth="1"/>
    <col min="13" max="14" width="22.44140625" style="8" customWidth="1"/>
    <col min="15" max="15" width="22.44140625" style="8" bestFit="1" customWidth="1"/>
    <col min="16" max="17" width="20.109375" style="8" bestFit="1" customWidth="1"/>
    <col min="18" max="18" width="16.88671875" style="8" customWidth="1"/>
    <col min="19" max="19" width="15.33203125" style="8" customWidth="1"/>
    <col min="20" max="20" width="18.6640625" style="8" bestFit="1" customWidth="1"/>
    <col min="21" max="21" width="21.21875" style="8" bestFit="1" customWidth="1"/>
    <col min="22" max="22" width="2.77734375" style="8" bestFit="1" customWidth="1"/>
    <col min="23" max="23" width="12.6640625" style="8" bestFit="1" customWidth="1"/>
    <col min="24" max="26" width="13.21875" style="8" bestFit="1" customWidth="1"/>
    <col min="27" max="27" width="18.21875" style="8" customWidth="1"/>
    <col min="28" max="28" width="21.5546875" style="8" customWidth="1"/>
    <col min="29" max="29" width="22" style="8" bestFit="1" customWidth="1"/>
    <col min="30" max="30" width="12.6640625" style="8" bestFit="1" customWidth="1"/>
    <col min="31" max="31" width="9.21875" style="8" bestFit="1" customWidth="1"/>
    <col min="32" max="34" width="8.88671875" style="8"/>
    <col min="35" max="35" width="1.77734375" style="8" customWidth="1"/>
    <col min="36" max="36" width="15.88671875" style="8" bestFit="1" customWidth="1"/>
    <col min="37" max="38" width="11.44140625" style="8" bestFit="1" customWidth="1"/>
    <col min="39" max="40" width="13.21875" style="8" bestFit="1" customWidth="1"/>
    <col min="41" max="41" width="12" style="8" bestFit="1" customWidth="1"/>
    <col min="42" max="42" width="17.88671875" style="8" customWidth="1"/>
    <col min="43" max="43" width="24" style="8" customWidth="1"/>
    <col min="44" max="44" width="22" style="8" bestFit="1" customWidth="1"/>
    <col min="45" max="45" width="3.77734375" style="8" bestFit="1" customWidth="1"/>
    <col min="46" max="46" width="14.33203125" style="8" bestFit="1" customWidth="1"/>
    <col min="47" max="53" width="8.88671875" style="8"/>
    <col min="54" max="55" width="13.21875" style="8" bestFit="1" customWidth="1"/>
    <col min="56" max="56" width="12" style="8" bestFit="1" customWidth="1"/>
    <col min="57" max="57" width="19.109375" style="8" customWidth="1"/>
    <col min="58" max="58" width="23" style="8" customWidth="1"/>
    <col min="59" max="59" width="22" style="8" bestFit="1" customWidth="1"/>
    <col min="60" max="60" width="3.77734375" style="8" bestFit="1" customWidth="1"/>
    <col min="61" max="61" width="9.21875" style="8" bestFit="1" customWidth="1"/>
    <col min="62" max="64" width="8.88671875" style="8"/>
    <col min="65" max="65" width="1.77734375" style="8" customWidth="1"/>
    <col min="66" max="66" width="15.88671875" style="8" bestFit="1" customWidth="1"/>
    <col min="67" max="67" width="8.88671875" style="8"/>
    <col min="68" max="68" width="11.44140625" style="8" bestFit="1" customWidth="1"/>
    <col min="69" max="70" width="13.21875" style="8" bestFit="1" customWidth="1"/>
    <col min="71" max="71" width="15.88671875" style="8" bestFit="1" customWidth="1"/>
    <col min="72" max="72" width="20.109375" style="8" bestFit="1" customWidth="1"/>
    <col min="73" max="73" width="23.44140625" style="8" bestFit="1" customWidth="1"/>
    <col min="74" max="74" width="22" style="8" bestFit="1" customWidth="1"/>
    <col min="75" max="75" width="3.77734375" style="8" bestFit="1" customWidth="1"/>
    <col min="76" max="76" width="9.21875" style="8" bestFit="1" customWidth="1"/>
    <col min="77" max="79" width="8.88671875" style="8"/>
    <col min="80" max="80" width="1.77734375" style="8" customWidth="1"/>
    <col min="81" max="81" width="15.88671875" style="8" bestFit="1" customWidth="1"/>
    <col min="82" max="83" width="11.44140625" style="8" bestFit="1" customWidth="1"/>
    <col min="84" max="85" width="13.21875" style="8" bestFit="1" customWidth="1"/>
    <col min="86" max="86" width="12" style="8" bestFit="1" customWidth="1"/>
    <col min="87" max="87" width="19.88671875" style="8" customWidth="1"/>
    <col min="88" max="88" width="27.88671875" style="8" customWidth="1"/>
    <col min="89" max="89" width="22" style="8" bestFit="1" customWidth="1"/>
    <col min="90" max="90" width="3.77734375" style="8" bestFit="1" customWidth="1"/>
    <col min="91" max="91" width="9.21875" style="8" bestFit="1" customWidth="1"/>
    <col min="92" max="16384" width="8.88671875" style="8"/>
  </cols>
  <sheetData>
    <row r="1" spans="2:21" ht="19.5" thickBot="1">
      <c r="E1" s="181"/>
      <c r="M1" s="61"/>
      <c r="N1" s="61"/>
      <c r="O1" s="61"/>
      <c r="P1" s="61"/>
      <c r="Q1" s="61"/>
      <c r="R1" s="61"/>
      <c r="S1" s="61"/>
    </row>
    <row r="2" spans="2:21" ht="18.75" thickTop="1">
      <c r="B2" s="166" t="s">
        <v>94</v>
      </c>
      <c r="C2" s="165"/>
      <c r="D2" s="165"/>
      <c r="E2" s="9"/>
      <c r="F2" s="9"/>
      <c r="G2" s="9"/>
      <c r="H2" s="9"/>
      <c r="I2" s="9"/>
      <c r="J2" s="9"/>
      <c r="K2" s="9"/>
      <c r="L2" s="9"/>
      <c r="M2" s="9"/>
      <c r="N2" s="9"/>
      <c r="O2" s="9"/>
      <c r="P2" s="9"/>
      <c r="Q2" s="9"/>
      <c r="R2" s="170"/>
      <c r="S2" s="170"/>
      <c r="T2" s="9"/>
      <c r="U2" s="9"/>
    </row>
    <row r="3" spans="2:21">
      <c r="B3" s="10"/>
      <c r="C3" s="10"/>
      <c r="D3" s="10"/>
      <c r="E3" s="10"/>
      <c r="F3" s="10"/>
      <c r="G3" s="10"/>
      <c r="H3" s="10"/>
      <c r="I3" s="10"/>
      <c r="J3" s="10"/>
      <c r="K3" s="10"/>
      <c r="L3" s="10"/>
      <c r="M3" s="10"/>
      <c r="N3" s="10"/>
      <c r="O3" s="10"/>
      <c r="P3" s="10"/>
      <c r="Q3" s="10"/>
      <c r="R3" s="10"/>
      <c r="S3" s="10"/>
      <c r="T3" s="78"/>
      <c r="U3" s="82">
        <v>44831</v>
      </c>
    </row>
    <row r="4" spans="2:21" ht="15" thickBot="1">
      <c r="B4" s="163" t="s">
        <v>35</v>
      </c>
      <c r="C4" s="11"/>
      <c r="D4" s="11"/>
      <c r="E4" s="11"/>
      <c r="F4" s="11"/>
      <c r="G4" s="11"/>
      <c r="H4" s="11"/>
      <c r="I4" s="11"/>
      <c r="J4" s="11"/>
      <c r="K4" s="11"/>
      <c r="L4" s="11"/>
      <c r="M4" s="11"/>
      <c r="N4" s="11"/>
      <c r="O4" s="11"/>
      <c r="P4" s="11"/>
      <c r="Q4" s="11"/>
      <c r="R4" s="11"/>
      <c r="S4" s="11"/>
      <c r="T4" s="11"/>
      <c r="U4" s="11"/>
    </row>
    <row r="5" spans="2:21" s="16" customFormat="1" ht="15" thickBot="1">
      <c r="B5" s="24"/>
      <c r="C5" s="25"/>
      <c r="D5" s="25"/>
      <c r="E5" s="25"/>
      <c r="F5" s="25"/>
      <c r="G5" s="25"/>
      <c r="H5" s="25"/>
      <c r="I5" s="25"/>
      <c r="J5" s="25"/>
      <c r="K5" s="25"/>
      <c r="L5" s="25"/>
      <c r="M5" s="64"/>
      <c r="N5" s="64"/>
      <c r="O5" s="64"/>
      <c r="P5" s="64"/>
      <c r="Q5" s="64"/>
      <c r="R5" s="25"/>
      <c r="S5" s="25"/>
      <c r="T5" s="25"/>
      <c r="U5" s="25"/>
    </row>
    <row r="6" spans="2:21" ht="15">
      <c r="C6" s="167" t="s">
        <v>653</v>
      </c>
      <c r="D6" s="12"/>
      <c r="E6" s="12"/>
      <c r="F6" s="12"/>
      <c r="G6" s="12"/>
      <c r="H6" s="12"/>
      <c r="I6" s="12"/>
      <c r="J6" s="12"/>
      <c r="K6" s="12"/>
      <c r="L6" s="12"/>
      <c r="M6" s="96"/>
      <c r="N6" s="96"/>
      <c r="O6" s="12"/>
      <c r="P6" s="12"/>
      <c r="Q6" s="12"/>
      <c r="R6" s="12"/>
      <c r="S6" s="12"/>
      <c r="T6" s="12"/>
      <c r="U6" s="12"/>
    </row>
    <row r="7" spans="2:21" ht="45">
      <c r="C7" s="13"/>
      <c r="D7" s="30" t="s">
        <v>36</v>
      </c>
      <c r="E7" s="30" t="s">
        <v>92</v>
      </c>
      <c r="F7" s="30" t="s">
        <v>91</v>
      </c>
      <c r="G7" s="31" t="s">
        <v>101</v>
      </c>
      <c r="H7" s="31" t="s">
        <v>198</v>
      </c>
      <c r="I7" s="31" t="s">
        <v>135</v>
      </c>
      <c r="J7" s="30" t="s">
        <v>93</v>
      </c>
      <c r="K7" s="31" t="s">
        <v>217</v>
      </c>
      <c r="L7" s="31" t="s">
        <v>215</v>
      </c>
      <c r="M7" s="31" t="s">
        <v>240</v>
      </c>
      <c r="N7" s="31" t="s">
        <v>335</v>
      </c>
      <c r="O7" s="31" t="s">
        <v>343</v>
      </c>
      <c r="P7" s="31" t="s">
        <v>344</v>
      </c>
      <c r="Q7" s="31" t="s">
        <v>345</v>
      </c>
      <c r="R7" s="31" t="s">
        <v>458</v>
      </c>
      <c r="S7" s="31" t="s">
        <v>459</v>
      </c>
      <c r="T7" s="32" t="s">
        <v>102</v>
      </c>
      <c r="U7" s="31" t="s">
        <v>103</v>
      </c>
    </row>
    <row r="8" spans="2:21">
      <c r="C8" s="13"/>
      <c r="D8" s="220" t="s">
        <v>654</v>
      </c>
      <c r="E8" s="220" t="s">
        <v>40</v>
      </c>
      <c r="F8" s="220" t="s">
        <v>40</v>
      </c>
      <c r="G8" s="220" t="s">
        <v>40</v>
      </c>
      <c r="H8" s="220" t="s">
        <v>40</v>
      </c>
      <c r="I8" s="220" t="s">
        <v>40</v>
      </c>
      <c r="J8" s="220" t="s">
        <v>40</v>
      </c>
      <c r="K8" s="220" t="s">
        <v>40</v>
      </c>
      <c r="L8" s="220" t="s">
        <v>40</v>
      </c>
      <c r="M8" s="220" t="s">
        <v>40</v>
      </c>
      <c r="N8" s="220" t="s">
        <v>40</v>
      </c>
      <c r="O8" s="220" t="s">
        <v>40</v>
      </c>
      <c r="P8" s="220" t="s">
        <v>40</v>
      </c>
      <c r="Q8" s="220" t="s">
        <v>40</v>
      </c>
      <c r="R8" s="220" t="s">
        <v>40</v>
      </c>
      <c r="S8" s="220" t="s">
        <v>40</v>
      </c>
      <c r="T8" s="220" t="s">
        <v>40</v>
      </c>
      <c r="U8" s="220" t="s">
        <v>40</v>
      </c>
    </row>
    <row r="9" spans="2:21">
      <c r="C9" s="13"/>
      <c r="D9" s="220" t="s">
        <v>655</v>
      </c>
      <c r="E9" s="220" t="s">
        <v>40</v>
      </c>
      <c r="F9" s="220" t="s">
        <v>40</v>
      </c>
      <c r="G9" s="220" t="s">
        <v>40</v>
      </c>
      <c r="H9" s="220" t="s">
        <v>40</v>
      </c>
      <c r="I9" s="220" t="s">
        <v>40</v>
      </c>
      <c r="J9" s="220" t="s">
        <v>40</v>
      </c>
      <c r="K9" s="220" t="s">
        <v>40</v>
      </c>
      <c r="L9" s="220" t="s">
        <v>40</v>
      </c>
      <c r="M9" s="220" t="s">
        <v>40</v>
      </c>
      <c r="N9" s="220" t="s">
        <v>40</v>
      </c>
      <c r="O9" s="220" t="s">
        <v>40</v>
      </c>
      <c r="P9" s="220" t="s">
        <v>40</v>
      </c>
      <c r="Q9" s="220" t="s">
        <v>40</v>
      </c>
      <c r="R9" s="220" t="s">
        <v>40</v>
      </c>
      <c r="S9" s="220" t="s">
        <v>40</v>
      </c>
      <c r="T9" s="220" t="s">
        <v>40</v>
      </c>
      <c r="U9" s="220" t="s">
        <v>40</v>
      </c>
    </row>
    <row r="10" spans="2:21" ht="15">
      <c r="C10" s="13"/>
      <c r="D10" s="44" t="s">
        <v>84</v>
      </c>
      <c r="E10" s="44" t="s">
        <v>40</v>
      </c>
      <c r="F10" s="55" t="s">
        <v>43</v>
      </c>
      <c r="G10" s="44" t="s">
        <v>40</v>
      </c>
      <c r="H10" s="44" t="s">
        <v>40</v>
      </c>
      <c r="I10" s="44" t="s">
        <v>40</v>
      </c>
      <c r="J10" s="44" t="s">
        <v>40</v>
      </c>
      <c r="K10" s="44" t="s">
        <v>40</v>
      </c>
      <c r="L10" s="44" t="s">
        <v>40</v>
      </c>
      <c r="M10" s="44" t="s">
        <v>40</v>
      </c>
      <c r="N10" s="44" t="s">
        <v>40</v>
      </c>
      <c r="O10" s="44" t="s">
        <v>40</v>
      </c>
      <c r="P10" s="44" t="s">
        <v>40</v>
      </c>
      <c r="Q10" s="44" t="s">
        <v>40</v>
      </c>
      <c r="R10" s="196" t="s">
        <v>40</v>
      </c>
      <c r="S10" s="196" t="s">
        <v>40</v>
      </c>
      <c r="T10" s="49" t="s">
        <v>120</v>
      </c>
      <c r="U10" s="33" t="s">
        <v>40</v>
      </c>
    </row>
    <row r="11" spans="2:21" ht="15">
      <c r="C11" s="14"/>
      <c r="D11" s="44" t="s">
        <v>85</v>
      </c>
      <c r="E11" s="44" t="s">
        <v>40</v>
      </c>
      <c r="F11" s="55" t="s">
        <v>43</v>
      </c>
      <c r="G11" s="44" t="s">
        <v>40</v>
      </c>
      <c r="H11" s="44" t="s">
        <v>40</v>
      </c>
      <c r="I11" s="44" t="s">
        <v>40</v>
      </c>
      <c r="J11" s="44" t="s">
        <v>40</v>
      </c>
      <c r="K11" s="44" t="s">
        <v>40</v>
      </c>
      <c r="L11" s="44" t="s">
        <v>40</v>
      </c>
      <c r="M11" s="44" t="s">
        <v>40</v>
      </c>
      <c r="N11" s="44" t="s">
        <v>40</v>
      </c>
      <c r="O11" s="44" t="s">
        <v>40</v>
      </c>
      <c r="P11" s="44" t="s">
        <v>40</v>
      </c>
      <c r="Q11" s="44" t="s">
        <v>40</v>
      </c>
      <c r="R11" s="196" t="s">
        <v>40</v>
      </c>
      <c r="S11" s="196" t="s">
        <v>40</v>
      </c>
      <c r="T11" s="34" t="s">
        <v>40</v>
      </c>
      <c r="U11" s="33" t="s">
        <v>40</v>
      </c>
    </row>
    <row r="12" spans="2:21" ht="15">
      <c r="C12" s="14"/>
      <c r="D12" s="44" t="s">
        <v>86</v>
      </c>
      <c r="E12" s="44" t="s">
        <v>40</v>
      </c>
      <c r="F12" s="55" t="s">
        <v>43</v>
      </c>
      <c r="G12" s="44" t="s">
        <v>40</v>
      </c>
      <c r="H12" s="44" t="s">
        <v>40</v>
      </c>
      <c r="I12" s="44" t="s">
        <v>40</v>
      </c>
      <c r="J12" s="44" t="s">
        <v>40</v>
      </c>
      <c r="K12" s="44" t="s">
        <v>40</v>
      </c>
      <c r="L12" s="44" t="s">
        <v>40</v>
      </c>
      <c r="M12" s="44" t="s">
        <v>40</v>
      </c>
      <c r="N12" s="44" t="s">
        <v>40</v>
      </c>
      <c r="O12" s="44" t="s">
        <v>40</v>
      </c>
      <c r="P12" s="44" t="s">
        <v>40</v>
      </c>
      <c r="Q12" s="44" t="s">
        <v>40</v>
      </c>
      <c r="R12" s="196" t="s">
        <v>40</v>
      </c>
      <c r="S12" s="196" t="s">
        <v>40</v>
      </c>
      <c r="T12" s="34" t="s">
        <v>40</v>
      </c>
      <c r="U12" s="33" t="s">
        <v>40</v>
      </c>
    </row>
    <row r="13" spans="2:21" ht="15">
      <c r="C13" s="14"/>
      <c r="D13" s="44" t="s">
        <v>87</v>
      </c>
      <c r="E13" s="44" t="s">
        <v>40</v>
      </c>
      <c r="F13" s="55" t="s">
        <v>43</v>
      </c>
      <c r="G13" s="44" t="s">
        <v>40</v>
      </c>
      <c r="H13" s="44" t="s">
        <v>40</v>
      </c>
      <c r="I13" s="44" t="s">
        <v>40</v>
      </c>
      <c r="J13" s="44" t="s">
        <v>40</v>
      </c>
      <c r="K13" s="44" t="s">
        <v>40</v>
      </c>
      <c r="L13" s="44" t="s">
        <v>40</v>
      </c>
      <c r="M13" s="44" t="s">
        <v>40</v>
      </c>
      <c r="N13" s="44" t="s">
        <v>40</v>
      </c>
      <c r="O13" s="44" t="s">
        <v>40</v>
      </c>
      <c r="P13" s="44" t="s">
        <v>40</v>
      </c>
      <c r="Q13" s="44" t="s">
        <v>40</v>
      </c>
      <c r="R13" s="196" t="s">
        <v>40</v>
      </c>
      <c r="S13" s="196" t="s">
        <v>40</v>
      </c>
      <c r="T13" s="34" t="s">
        <v>40</v>
      </c>
      <c r="U13" s="33" t="s">
        <v>40</v>
      </c>
    </row>
    <row r="14" spans="2:21" ht="15">
      <c r="C14" s="14"/>
      <c r="D14" s="44" t="s">
        <v>88</v>
      </c>
      <c r="E14" s="44" t="s">
        <v>40</v>
      </c>
      <c r="F14" s="55" t="s">
        <v>43</v>
      </c>
      <c r="G14" s="44" t="s">
        <v>120</v>
      </c>
      <c r="H14" s="44" t="s">
        <v>40</v>
      </c>
      <c r="I14" s="44" t="s">
        <v>40</v>
      </c>
      <c r="J14" s="44" t="s">
        <v>40</v>
      </c>
      <c r="K14" s="44" t="s">
        <v>40</v>
      </c>
      <c r="L14" s="44" t="s">
        <v>40</v>
      </c>
      <c r="M14" s="44" t="s">
        <v>40</v>
      </c>
      <c r="N14" s="44" t="s">
        <v>40</v>
      </c>
      <c r="O14" s="44" t="s">
        <v>40</v>
      </c>
      <c r="P14" s="44" t="s">
        <v>40</v>
      </c>
      <c r="Q14" s="44" t="s">
        <v>40</v>
      </c>
      <c r="R14" s="196" t="s">
        <v>40</v>
      </c>
      <c r="S14" s="196" t="s">
        <v>40</v>
      </c>
      <c r="T14" s="35" t="s">
        <v>40</v>
      </c>
      <c r="U14" s="27" t="s">
        <v>40</v>
      </c>
    </row>
    <row r="15" spans="2:21" ht="15">
      <c r="C15" s="13"/>
      <c r="D15" s="44" t="s">
        <v>112</v>
      </c>
      <c r="E15" s="44" t="s">
        <v>40</v>
      </c>
      <c r="F15" s="55" t="s">
        <v>43</v>
      </c>
      <c r="G15" s="44" t="s">
        <v>40</v>
      </c>
      <c r="H15" s="44" t="s">
        <v>40</v>
      </c>
      <c r="I15" s="44" t="s">
        <v>40</v>
      </c>
      <c r="J15" s="44" t="s">
        <v>40</v>
      </c>
      <c r="K15" s="44" t="s">
        <v>120</v>
      </c>
      <c r="L15" s="44" t="s">
        <v>120</v>
      </c>
      <c r="M15" s="44" t="s">
        <v>120</v>
      </c>
      <c r="N15" s="44" t="s">
        <v>120</v>
      </c>
      <c r="O15" s="44" t="s">
        <v>120</v>
      </c>
      <c r="P15" s="44" t="s">
        <v>120</v>
      </c>
      <c r="Q15" s="44" t="s">
        <v>120</v>
      </c>
      <c r="R15" s="196" t="s">
        <v>120</v>
      </c>
      <c r="S15" s="196" t="s">
        <v>120</v>
      </c>
      <c r="T15" s="35" t="s">
        <v>40</v>
      </c>
      <c r="U15" s="27" t="s">
        <v>40</v>
      </c>
    </row>
    <row r="16" spans="2:21" ht="15">
      <c r="C16" s="14"/>
      <c r="D16" s="44" t="s">
        <v>113</v>
      </c>
      <c r="E16" s="44" t="s">
        <v>40</v>
      </c>
      <c r="F16" s="55" t="s">
        <v>43</v>
      </c>
      <c r="G16" s="44" t="s">
        <v>40</v>
      </c>
      <c r="H16" s="44" t="s">
        <v>40</v>
      </c>
      <c r="I16" s="44" t="s">
        <v>40</v>
      </c>
      <c r="J16" s="44" t="s">
        <v>40</v>
      </c>
      <c r="K16" s="44" t="s">
        <v>120</v>
      </c>
      <c r="L16" s="44" t="s">
        <v>120</v>
      </c>
      <c r="M16" s="44" t="s">
        <v>120</v>
      </c>
      <c r="N16" s="44" t="s">
        <v>120</v>
      </c>
      <c r="O16" s="44" t="s">
        <v>120</v>
      </c>
      <c r="P16" s="44" t="s">
        <v>120</v>
      </c>
      <c r="Q16" s="44" t="s">
        <v>120</v>
      </c>
      <c r="R16" s="196" t="s">
        <v>120</v>
      </c>
      <c r="S16" s="196" t="s">
        <v>120</v>
      </c>
      <c r="T16" s="35" t="s">
        <v>40</v>
      </c>
      <c r="U16" s="27" t="s">
        <v>40</v>
      </c>
    </row>
    <row r="17" spans="3:21">
      <c r="C17" s="14"/>
      <c r="D17" s="168" t="s">
        <v>121</v>
      </c>
      <c r="E17" s="169"/>
      <c r="F17" s="169"/>
      <c r="G17" s="169"/>
      <c r="H17" s="169"/>
      <c r="I17" s="169" t="s">
        <v>40</v>
      </c>
      <c r="J17" s="168"/>
      <c r="K17" s="168"/>
      <c r="L17" s="168"/>
      <c r="M17" s="168"/>
      <c r="N17" s="168"/>
      <c r="O17" s="168"/>
      <c r="P17" s="168"/>
      <c r="Q17" s="168"/>
      <c r="R17" s="196"/>
      <c r="S17" s="196"/>
      <c r="T17" s="35" t="s">
        <v>40</v>
      </c>
      <c r="U17" s="169" t="s">
        <v>120</v>
      </c>
    </row>
    <row r="18" spans="3:21" ht="15">
      <c r="C18" s="13"/>
      <c r="D18" s="44" t="s">
        <v>202</v>
      </c>
      <c r="E18" s="44" t="s">
        <v>40</v>
      </c>
      <c r="F18" s="55" t="s">
        <v>43</v>
      </c>
      <c r="G18" s="44" t="s">
        <v>40</v>
      </c>
      <c r="H18" s="44" t="s">
        <v>40</v>
      </c>
      <c r="I18" s="44" t="s">
        <v>40</v>
      </c>
      <c r="J18" s="44" t="s">
        <v>40</v>
      </c>
      <c r="K18" s="44" t="s">
        <v>40</v>
      </c>
      <c r="L18" s="44" t="s">
        <v>40</v>
      </c>
      <c r="M18" s="44" t="s">
        <v>40</v>
      </c>
      <c r="N18" s="44" t="s">
        <v>40</v>
      </c>
      <c r="O18" s="44" t="s">
        <v>40</v>
      </c>
      <c r="P18" s="44" t="s">
        <v>40</v>
      </c>
      <c r="Q18" s="44" t="s">
        <v>40</v>
      </c>
      <c r="R18" s="196" t="s">
        <v>40</v>
      </c>
      <c r="S18" s="196" t="s">
        <v>40</v>
      </c>
      <c r="T18" s="35" t="s">
        <v>40</v>
      </c>
      <c r="U18" s="27" t="s">
        <v>40</v>
      </c>
    </row>
    <row r="19" spans="3:21" ht="15">
      <c r="C19" s="13"/>
      <c r="D19" s="44" t="s">
        <v>203</v>
      </c>
      <c r="E19" s="44" t="s">
        <v>40</v>
      </c>
      <c r="F19" s="55" t="s">
        <v>43</v>
      </c>
      <c r="G19" s="44" t="s">
        <v>40</v>
      </c>
      <c r="H19" s="44" t="s">
        <v>40</v>
      </c>
      <c r="I19" s="44" t="s">
        <v>40</v>
      </c>
      <c r="J19" s="44" t="s">
        <v>40</v>
      </c>
      <c r="K19" s="44" t="s">
        <v>40</v>
      </c>
      <c r="L19" s="44" t="s">
        <v>40</v>
      </c>
      <c r="M19" s="44" t="s">
        <v>40</v>
      </c>
      <c r="N19" s="44" t="s">
        <v>40</v>
      </c>
      <c r="O19" s="44" t="s">
        <v>40</v>
      </c>
      <c r="P19" s="44" t="s">
        <v>40</v>
      </c>
      <c r="Q19" s="44" t="s">
        <v>40</v>
      </c>
      <c r="R19" s="196" t="s">
        <v>40</v>
      </c>
      <c r="S19" s="196" t="s">
        <v>40</v>
      </c>
      <c r="T19" s="35" t="s">
        <v>40</v>
      </c>
      <c r="U19" s="27" t="s">
        <v>40</v>
      </c>
    </row>
    <row r="20" spans="3:21" ht="15">
      <c r="C20" s="13"/>
      <c r="D20" s="44" t="s">
        <v>204</v>
      </c>
      <c r="E20" s="44" t="s">
        <v>40</v>
      </c>
      <c r="F20" s="55" t="s">
        <v>43</v>
      </c>
      <c r="G20" s="44" t="s">
        <v>40</v>
      </c>
      <c r="H20" s="44" t="s">
        <v>40</v>
      </c>
      <c r="I20" s="44" t="s">
        <v>40</v>
      </c>
      <c r="J20" s="44" t="s">
        <v>40</v>
      </c>
      <c r="K20" s="44" t="s">
        <v>40</v>
      </c>
      <c r="L20" s="44" t="s">
        <v>40</v>
      </c>
      <c r="M20" s="44" t="s">
        <v>40</v>
      </c>
      <c r="N20" s="44" t="s">
        <v>40</v>
      </c>
      <c r="O20" s="44" t="s">
        <v>40</v>
      </c>
      <c r="P20" s="44" t="s">
        <v>40</v>
      </c>
      <c r="Q20" s="44" t="s">
        <v>40</v>
      </c>
      <c r="R20" s="196" t="s">
        <v>40</v>
      </c>
      <c r="S20" s="196" t="s">
        <v>40</v>
      </c>
      <c r="T20" s="35" t="s">
        <v>40</v>
      </c>
      <c r="U20" s="27" t="s">
        <v>40</v>
      </c>
    </row>
    <row r="21" spans="3:21" ht="15">
      <c r="C21" s="13"/>
      <c r="D21" s="44" t="s">
        <v>205</v>
      </c>
      <c r="E21" s="44" t="s">
        <v>40</v>
      </c>
      <c r="F21" s="55" t="s">
        <v>43</v>
      </c>
      <c r="G21" s="44" t="s">
        <v>40</v>
      </c>
      <c r="H21" s="44" t="s">
        <v>40</v>
      </c>
      <c r="I21" s="44" t="s">
        <v>40</v>
      </c>
      <c r="J21" s="44" t="s">
        <v>40</v>
      </c>
      <c r="K21" s="44" t="s">
        <v>40</v>
      </c>
      <c r="L21" s="44" t="s">
        <v>40</v>
      </c>
      <c r="M21" s="44" t="s">
        <v>40</v>
      </c>
      <c r="N21" s="44" t="s">
        <v>40</v>
      </c>
      <c r="O21" s="44" t="s">
        <v>40</v>
      </c>
      <c r="P21" s="44" t="s">
        <v>40</v>
      </c>
      <c r="Q21" s="44" t="s">
        <v>40</v>
      </c>
      <c r="R21" s="196" t="s">
        <v>40</v>
      </c>
      <c r="S21" s="196" t="s">
        <v>40</v>
      </c>
      <c r="T21" s="35" t="s">
        <v>40</v>
      </c>
      <c r="U21" s="27" t="s">
        <v>40</v>
      </c>
    </row>
    <row r="22" spans="3:21" ht="15">
      <c r="C22" s="13"/>
      <c r="D22" s="44" t="s">
        <v>206</v>
      </c>
      <c r="E22" s="44" t="s">
        <v>40</v>
      </c>
      <c r="F22" s="55" t="s">
        <v>43</v>
      </c>
      <c r="G22" s="44" t="s">
        <v>40</v>
      </c>
      <c r="H22" s="44" t="s">
        <v>40</v>
      </c>
      <c r="I22" s="44" t="s">
        <v>40</v>
      </c>
      <c r="J22" s="44" t="s">
        <v>40</v>
      </c>
      <c r="K22" s="44" t="s">
        <v>40</v>
      </c>
      <c r="L22" s="44" t="s">
        <v>40</v>
      </c>
      <c r="M22" s="44" t="s">
        <v>40</v>
      </c>
      <c r="N22" s="44" t="s">
        <v>40</v>
      </c>
      <c r="O22" s="44" t="s">
        <v>40</v>
      </c>
      <c r="P22" s="44" t="s">
        <v>40</v>
      </c>
      <c r="Q22" s="44" t="s">
        <v>40</v>
      </c>
      <c r="R22" s="196" t="s">
        <v>40</v>
      </c>
      <c r="S22" s="196" t="s">
        <v>40</v>
      </c>
      <c r="T22" s="35" t="s">
        <v>40</v>
      </c>
      <c r="U22" s="27" t="s">
        <v>40</v>
      </c>
    </row>
    <row r="23" spans="3:21" ht="15">
      <c r="C23" s="13"/>
      <c r="D23" s="44" t="s">
        <v>207</v>
      </c>
      <c r="E23" s="44" t="s">
        <v>40</v>
      </c>
      <c r="F23" s="55" t="s">
        <v>43</v>
      </c>
      <c r="G23" s="44" t="s">
        <v>40</v>
      </c>
      <c r="H23" s="44" t="s">
        <v>40</v>
      </c>
      <c r="I23" s="44" t="s">
        <v>40</v>
      </c>
      <c r="J23" s="44" t="s">
        <v>40</v>
      </c>
      <c r="K23" s="44" t="s">
        <v>40</v>
      </c>
      <c r="L23" s="44" t="s">
        <v>40</v>
      </c>
      <c r="M23" s="44" t="s">
        <v>40</v>
      </c>
      <c r="N23" s="44" t="s">
        <v>40</v>
      </c>
      <c r="O23" s="44" t="s">
        <v>40</v>
      </c>
      <c r="P23" s="44" t="s">
        <v>40</v>
      </c>
      <c r="Q23" s="44" t="s">
        <v>40</v>
      </c>
      <c r="R23" s="196" t="s">
        <v>40</v>
      </c>
      <c r="S23" s="196" t="s">
        <v>40</v>
      </c>
      <c r="T23" s="35" t="s">
        <v>40</v>
      </c>
      <c r="U23" s="27" t="s">
        <v>40</v>
      </c>
    </row>
    <row r="24" spans="3:21" ht="15">
      <c r="C24" s="13"/>
      <c r="D24" s="44" t="s">
        <v>208</v>
      </c>
      <c r="E24" s="44" t="s">
        <v>40</v>
      </c>
      <c r="F24" s="55" t="s">
        <v>43</v>
      </c>
      <c r="G24" s="44" t="s">
        <v>40</v>
      </c>
      <c r="H24" s="44" t="s">
        <v>40</v>
      </c>
      <c r="I24" s="44" t="s">
        <v>40</v>
      </c>
      <c r="J24" s="44" t="s">
        <v>40</v>
      </c>
      <c r="K24" s="44" t="s">
        <v>40</v>
      </c>
      <c r="L24" s="44" t="s">
        <v>40</v>
      </c>
      <c r="M24" s="44" t="s">
        <v>40</v>
      </c>
      <c r="N24" s="44" t="s">
        <v>40</v>
      </c>
      <c r="O24" s="44" t="s">
        <v>40</v>
      </c>
      <c r="P24" s="44" t="s">
        <v>40</v>
      </c>
      <c r="Q24" s="44" t="s">
        <v>40</v>
      </c>
      <c r="R24" s="196" t="s">
        <v>40</v>
      </c>
      <c r="S24" s="196" t="s">
        <v>40</v>
      </c>
      <c r="T24" s="35" t="s">
        <v>40</v>
      </c>
      <c r="U24" s="27" t="s">
        <v>40</v>
      </c>
    </row>
    <row r="25" spans="3:21" ht="15">
      <c r="C25" s="13"/>
      <c r="D25" s="44" t="s">
        <v>209</v>
      </c>
      <c r="E25" s="44" t="s">
        <v>40</v>
      </c>
      <c r="F25" s="55" t="s">
        <v>43</v>
      </c>
      <c r="G25" s="44" t="s">
        <v>40</v>
      </c>
      <c r="H25" s="44" t="s">
        <v>40</v>
      </c>
      <c r="I25" s="44" t="s">
        <v>40</v>
      </c>
      <c r="J25" s="44" t="s">
        <v>40</v>
      </c>
      <c r="K25" s="44" t="s">
        <v>40</v>
      </c>
      <c r="L25" s="44" t="s">
        <v>40</v>
      </c>
      <c r="M25" s="44" t="s">
        <v>40</v>
      </c>
      <c r="N25" s="44" t="s">
        <v>40</v>
      </c>
      <c r="O25" s="44" t="s">
        <v>40</v>
      </c>
      <c r="P25" s="44" t="s">
        <v>40</v>
      </c>
      <c r="Q25" s="44" t="s">
        <v>40</v>
      </c>
      <c r="R25" s="196" t="s">
        <v>40</v>
      </c>
      <c r="S25" s="196" t="s">
        <v>40</v>
      </c>
      <c r="T25" s="35" t="s">
        <v>40</v>
      </c>
      <c r="U25" s="27" t="s">
        <v>40</v>
      </c>
    </row>
    <row r="26" spans="3:21" ht="15">
      <c r="C26" s="13"/>
      <c r="D26" s="44" t="s">
        <v>210</v>
      </c>
      <c r="E26" s="44" t="s">
        <v>40</v>
      </c>
      <c r="F26" s="55" t="s">
        <v>43</v>
      </c>
      <c r="G26" s="44" t="s">
        <v>40</v>
      </c>
      <c r="H26" s="44" t="s">
        <v>40</v>
      </c>
      <c r="I26" s="44" t="s">
        <v>40</v>
      </c>
      <c r="J26" s="44" t="s">
        <v>40</v>
      </c>
      <c r="K26" s="44" t="s">
        <v>40</v>
      </c>
      <c r="L26" s="44" t="s">
        <v>40</v>
      </c>
      <c r="M26" s="44" t="s">
        <v>40</v>
      </c>
      <c r="N26" s="44" t="s">
        <v>40</v>
      </c>
      <c r="O26" s="44" t="s">
        <v>40</v>
      </c>
      <c r="P26" s="44" t="s">
        <v>40</v>
      </c>
      <c r="Q26" s="44" t="s">
        <v>40</v>
      </c>
      <c r="R26" s="196" t="s">
        <v>40</v>
      </c>
      <c r="S26" s="196" t="s">
        <v>40</v>
      </c>
      <c r="T26" s="35" t="s">
        <v>40</v>
      </c>
      <c r="U26" s="27" t="s">
        <v>40</v>
      </c>
    </row>
    <row r="27" spans="3:21" ht="15">
      <c r="C27" s="13"/>
      <c r="D27" s="44" t="s">
        <v>211</v>
      </c>
      <c r="E27" s="44" t="s">
        <v>40</v>
      </c>
      <c r="F27" s="55" t="s">
        <v>43</v>
      </c>
      <c r="G27" s="44" t="s">
        <v>40</v>
      </c>
      <c r="H27" s="44" t="s">
        <v>40</v>
      </c>
      <c r="I27" s="44" t="s">
        <v>40</v>
      </c>
      <c r="J27" s="44" t="s">
        <v>40</v>
      </c>
      <c r="K27" s="44" t="s">
        <v>40</v>
      </c>
      <c r="L27" s="44" t="s">
        <v>40</v>
      </c>
      <c r="M27" s="44" t="s">
        <v>40</v>
      </c>
      <c r="N27" s="44" t="s">
        <v>40</v>
      </c>
      <c r="O27" s="44" t="s">
        <v>40</v>
      </c>
      <c r="P27" s="44" t="s">
        <v>40</v>
      </c>
      <c r="Q27" s="44" t="s">
        <v>40</v>
      </c>
      <c r="R27" s="196" t="s">
        <v>40</v>
      </c>
      <c r="S27" s="196" t="s">
        <v>40</v>
      </c>
      <c r="T27" s="35" t="s">
        <v>40</v>
      </c>
      <c r="U27" s="27" t="s">
        <v>40</v>
      </c>
    </row>
    <row r="28" spans="3:21">
      <c r="D28" s="17"/>
      <c r="E28" s="17"/>
      <c r="F28" s="17"/>
      <c r="G28" s="17"/>
      <c r="H28" s="17"/>
      <c r="U28" s="17"/>
    </row>
    <row r="29" spans="3:21">
      <c r="D29" s="23" t="s">
        <v>618</v>
      </c>
    </row>
    <row r="30" spans="3:21">
      <c r="D30" s="23"/>
    </row>
    <row r="31" spans="3:21">
      <c r="D31" s="23" t="s">
        <v>152</v>
      </c>
    </row>
  </sheetData>
  <sheetProtection password="8F71" sheet="1" autoFilter="0"/>
  <autoFilter ref="D7:U7"/>
  <phoneticPr fontId="6"/>
  <hyperlinks>
    <hyperlink ref="F10" r:id="rId1"/>
    <hyperlink ref="F11" r:id="rId2"/>
    <hyperlink ref="F12" r:id="rId3"/>
    <hyperlink ref="F13" r:id="rId4"/>
    <hyperlink ref="F14" r:id="rId5"/>
    <hyperlink ref="F15" r:id="rId6"/>
    <hyperlink ref="F16" r:id="rId7"/>
    <hyperlink ref="F18" r:id="rId8"/>
    <hyperlink ref="F19" r:id="rId9"/>
    <hyperlink ref="F20" r:id="rId10"/>
    <hyperlink ref="F21" r:id="rId11"/>
    <hyperlink ref="F22" r:id="rId12"/>
    <hyperlink ref="F23" r:id="rId13"/>
    <hyperlink ref="F24" r:id="rId14"/>
    <hyperlink ref="F25" r:id="rId15"/>
    <hyperlink ref="F26" r:id="rId16"/>
    <hyperlink ref="F27" r:id="rId17"/>
  </hyperlinks>
  <pageMargins left="0.70866141732283472" right="0.70866141732283472" top="0.74803149606299213" bottom="0.74803149606299213" header="0.31496062992125984" footer="0.31496062992125984"/>
  <pageSetup paperSize="9" scale="32" fitToHeight="0" orientation="landscape" errors="blank" r:id="rId18"/>
  <headerFooter>
    <oddHeader>&amp;L&amp;"Arial Unicode MS,標準"&amp;16&amp;K01+000Compatibility list for extension software</oddHeader>
    <oddFooter>&amp;Ri-PRO Co., Ltd.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2:K82"/>
  <sheetViews>
    <sheetView showGridLines="0" view="pageBreakPreview" zoomScale="85" zoomScaleNormal="85" zoomScaleSheetLayoutView="85" workbookViewId="0">
      <selection activeCell="H12" sqref="H12"/>
    </sheetView>
  </sheetViews>
  <sheetFormatPr defaultColWidth="8.88671875" defaultRowHeight="18.75" outlineLevelRow="1"/>
  <cols>
    <col min="1" max="1" width="8.88671875" style="65"/>
    <col min="2" max="5" width="1.77734375" style="65" customWidth="1"/>
    <col min="6" max="6" width="4.6640625" style="65" customWidth="1"/>
    <col min="7" max="7" width="19" style="65" customWidth="1"/>
    <col min="8" max="8" width="84.109375" style="65" customWidth="1"/>
    <col min="9" max="9" width="32.44140625" style="65" customWidth="1"/>
    <col min="10" max="11" width="2.6640625" style="65" customWidth="1"/>
    <col min="12" max="16384" width="8.88671875" style="65"/>
  </cols>
  <sheetData>
    <row r="2" spans="2:11" ht="19.5" thickBot="1">
      <c r="B2" s="6"/>
      <c r="D2" s="6"/>
      <c r="E2" s="6"/>
    </row>
    <row r="3" spans="2:11" ht="19.5" thickTop="1">
      <c r="C3" s="81" t="s">
        <v>302</v>
      </c>
      <c r="D3" s="95"/>
      <c r="E3" s="95"/>
      <c r="F3" s="95"/>
      <c r="G3" s="95"/>
      <c r="H3" s="95"/>
      <c r="I3" s="95"/>
      <c r="J3" s="95"/>
      <c r="K3" s="95"/>
    </row>
    <row r="4" spans="2:11">
      <c r="F4" s="2"/>
    </row>
    <row r="5" spans="2:11">
      <c r="F5" s="2"/>
      <c r="H5" s="75"/>
      <c r="I5" s="82">
        <v>44831</v>
      </c>
    </row>
    <row r="6" spans="2:11">
      <c r="F6" s="1"/>
    </row>
    <row r="7" spans="2:11">
      <c r="F7" s="84" t="s">
        <v>90</v>
      </c>
      <c r="G7" s="85" t="s">
        <v>255</v>
      </c>
      <c r="H7" s="83" t="s">
        <v>256</v>
      </c>
      <c r="I7" s="83" t="s">
        <v>266</v>
      </c>
    </row>
    <row r="8" spans="2:11" s="75" customFormat="1" ht="36.75" customHeight="1">
      <c r="F8" s="246">
        <v>1</v>
      </c>
      <c r="G8" s="260" t="s">
        <v>404</v>
      </c>
      <c r="H8" s="127" t="s">
        <v>303</v>
      </c>
      <c r="I8" s="257" t="s">
        <v>260</v>
      </c>
    </row>
    <row r="9" spans="2:11" ht="28.5">
      <c r="F9" s="247"/>
      <c r="G9" s="261"/>
      <c r="H9" s="127" t="s">
        <v>257</v>
      </c>
      <c r="I9" s="258"/>
    </row>
    <row r="10" spans="2:11">
      <c r="F10" s="247"/>
      <c r="G10" s="261"/>
      <c r="H10" s="128" t="s">
        <v>258</v>
      </c>
      <c r="I10" s="258"/>
    </row>
    <row r="11" spans="2:11">
      <c r="F11" s="247"/>
      <c r="G11" s="261"/>
      <c r="H11" s="128" t="s">
        <v>259</v>
      </c>
      <c r="I11" s="258"/>
    </row>
    <row r="12" spans="2:11" s="75" customFormat="1" ht="52.5" customHeight="1">
      <c r="F12" s="263"/>
      <c r="G12" s="262"/>
      <c r="H12" s="129" t="s">
        <v>304</v>
      </c>
      <c r="I12" s="259"/>
    </row>
    <row r="13" spans="2:11" ht="18.75" customHeight="1">
      <c r="C13" s="75"/>
      <c r="F13" s="246">
        <v>2</v>
      </c>
      <c r="G13" s="266" t="s">
        <v>261</v>
      </c>
      <c r="H13" s="130" t="s">
        <v>262</v>
      </c>
      <c r="I13" s="267" t="s">
        <v>306</v>
      </c>
    </row>
    <row r="14" spans="2:11" ht="28.5">
      <c r="C14" s="75"/>
      <c r="F14" s="247"/>
      <c r="G14" s="266"/>
      <c r="H14" s="124" t="s">
        <v>647</v>
      </c>
      <c r="I14" s="267"/>
    </row>
    <row r="15" spans="2:11">
      <c r="C15" s="75"/>
      <c r="F15" s="247"/>
      <c r="G15" s="266"/>
      <c r="H15" s="131" t="s">
        <v>263</v>
      </c>
      <c r="I15" s="267"/>
    </row>
    <row r="16" spans="2:11">
      <c r="C16" s="75"/>
      <c r="F16" s="247"/>
      <c r="G16" s="266"/>
      <c r="H16" s="124" t="s">
        <v>305</v>
      </c>
      <c r="I16" s="267"/>
    </row>
    <row r="17" spans="3:9">
      <c r="C17" s="75"/>
      <c r="F17" s="247"/>
      <c r="G17" s="266"/>
      <c r="H17" s="131" t="s">
        <v>264</v>
      </c>
      <c r="I17" s="267"/>
    </row>
    <row r="18" spans="3:9" ht="21.75" customHeight="1">
      <c r="F18" s="263"/>
      <c r="G18" s="266"/>
      <c r="H18" s="132" t="s">
        <v>265</v>
      </c>
      <c r="I18" s="267"/>
    </row>
    <row r="19" spans="3:9" ht="26.25" customHeight="1">
      <c r="F19" s="246">
        <v>3</v>
      </c>
      <c r="G19" s="264" t="s">
        <v>267</v>
      </c>
      <c r="H19" s="123" t="s">
        <v>621</v>
      </c>
      <c r="I19" s="265" t="s">
        <v>289</v>
      </c>
    </row>
    <row r="20" spans="3:9" ht="49.5" customHeight="1">
      <c r="F20" s="263"/>
      <c r="G20" s="251"/>
      <c r="H20" s="133" t="s">
        <v>307</v>
      </c>
      <c r="I20" s="265"/>
    </row>
    <row r="21" spans="3:9" ht="33.75" customHeight="1">
      <c r="F21" s="246">
        <v>4</v>
      </c>
      <c r="G21" s="264" t="s">
        <v>268</v>
      </c>
      <c r="H21" s="123" t="s">
        <v>308</v>
      </c>
      <c r="I21" s="267" t="s">
        <v>326</v>
      </c>
    </row>
    <row r="22" spans="3:9" ht="28.5">
      <c r="F22" s="247"/>
      <c r="G22" s="250"/>
      <c r="H22" s="124" t="s">
        <v>269</v>
      </c>
      <c r="I22" s="267"/>
    </row>
    <row r="23" spans="3:9">
      <c r="F23" s="247"/>
      <c r="G23" s="250"/>
      <c r="H23" s="124" t="s">
        <v>270</v>
      </c>
      <c r="I23" s="267"/>
    </row>
    <row r="24" spans="3:9" ht="21.75" customHeight="1">
      <c r="F24" s="263"/>
      <c r="G24" s="251"/>
      <c r="H24" s="6" t="s">
        <v>309</v>
      </c>
      <c r="I24" s="267"/>
    </row>
    <row r="25" spans="3:9" ht="23.25" customHeight="1">
      <c r="F25" s="246">
        <v>5</v>
      </c>
      <c r="G25" s="249" t="s">
        <v>271</v>
      </c>
      <c r="H25" s="120" t="s">
        <v>272</v>
      </c>
      <c r="I25" s="274" t="s">
        <v>276</v>
      </c>
    </row>
    <row r="26" spans="3:9" ht="28.5">
      <c r="F26" s="247"/>
      <c r="G26" s="250"/>
      <c r="H26" s="122" t="s">
        <v>273</v>
      </c>
      <c r="I26" s="275"/>
    </row>
    <row r="27" spans="3:9">
      <c r="F27" s="247"/>
      <c r="G27" s="250"/>
      <c r="H27" s="122" t="s">
        <v>274</v>
      </c>
      <c r="I27" s="275"/>
    </row>
    <row r="28" spans="3:9">
      <c r="F28" s="247"/>
      <c r="G28" s="250"/>
      <c r="H28" s="125" t="s">
        <v>290</v>
      </c>
      <c r="I28" s="275"/>
    </row>
    <row r="29" spans="3:9" ht="29.25">
      <c r="F29" s="247"/>
      <c r="G29" s="250"/>
      <c r="H29" s="125" t="s">
        <v>291</v>
      </c>
      <c r="I29" s="275"/>
    </row>
    <row r="30" spans="3:9" ht="29.25">
      <c r="F30" s="247"/>
      <c r="G30" s="250"/>
      <c r="H30" s="125" t="s">
        <v>292</v>
      </c>
      <c r="I30" s="275"/>
    </row>
    <row r="31" spans="3:9" s="102" customFormat="1">
      <c r="F31" s="247"/>
      <c r="G31" s="250"/>
      <c r="H31" s="126" t="s">
        <v>293</v>
      </c>
      <c r="I31" s="275"/>
    </row>
    <row r="32" spans="3:9" ht="21.75" customHeight="1">
      <c r="F32" s="247"/>
      <c r="G32" s="250"/>
      <c r="H32" s="121" t="s">
        <v>310</v>
      </c>
      <c r="I32" s="276"/>
    </row>
    <row r="33" spans="6:9" ht="59.25" customHeight="1">
      <c r="F33" s="112">
        <v>6</v>
      </c>
      <c r="G33" s="134" t="s">
        <v>275</v>
      </c>
      <c r="H33" s="119" t="s">
        <v>311</v>
      </c>
      <c r="I33" s="86" t="s">
        <v>462</v>
      </c>
    </row>
    <row r="34" spans="6:9" s="103" customFormat="1" ht="30" customHeight="1">
      <c r="F34" s="244">
        <v>7</v>
      </c>
      <c r="G34" s="249" t="s">
        <v>330</v>
      </c>
      <c r="H34" s="120" t="s">
        <v>329</v>
      </c>
      <c r="I34" s="272" t="s">
        <v>396</v>
      </c>
    </row>
    <row r="35" spans="6:9" s="103" customFormat="1">
      <c r="F35" s="245"/>
      <c r="G35" s="251"/>
      <c r="H35" s="121" t="s">
        <v>310</v>
      </c>
      <c r="I35" s="273"/>
    </row>
    <row r="36" spans="6:9" s="106" customFormat="1" ht="18.75" customHeight="1">
      <c r="F36" s="113"/>
      <c r="G36" s="249" t="s">
        <v>339</v>
      </c>
      <c r="H36" s="120" t="s">
        <v>342</v>
      </c>
      <c r="I36" s="254" t="s">
        <v>397</v>
      </c>
    </row>
    <row r="37" spans="6:9" s="106" customFormat="1" ht="28.5">
      <c r="F37" s="114">
        <v>8</v>
      </c>
      <c r="G37" s="250"/>
      <c r="H37" s="122" t="s">
        <v>341</v>
      </c>
      <c r="I37" s="255"/>
    </row>
    <row r="38" spans="6:9" s="106" customFormat="1">
      <c r="F38" s="115"/>
      <c r="G38" s="251"/>
      <c r="H38" s="121" t="s">
        <v>310</v>
      </c>
      <c r="I38" s="256"/>
    </row>
    <row r="39" spans="6:9" s="107" customFormat="1" ht="28.5">
      <c r="F39" s="244">
        <v>9</v>
      </c>
      <c r="G39" s="270" t="s">
        <v>352</v>
      </c>
      <c r="H39" s="175" t="s">
        <v>347</v>
      </c>
      <c r="I39" s="268" t="s">
        <v>343</v>
      </c>
    </row>
    <row r="40" spans="6:9" s="116" customFormat="1">
      <c r="F40" s="245"/>
      <c r="G40" s="271"/>
      <c r="H40" s="176" t="s">
        <v>310</v>
      </c>
      <c r="I40" s="269"/>
    </row>
    <row r="41" spans="6:9" s="116" customFormat="1" ht="28.5">
      <c r="F41" s="244">
        <v>10</v>
      </c>
      <c r="G41" s="270" t="s">
        <v>353</v>
      </c>
      <c r="H41" s="175" t="s">
        <v>355</v>
      </c>
      <c r="I41" s="268" t="s">
        <v>350</v>
      </c>
    </row>
    <row r="42" spans="6:9" s="116" customFormat="1">
      <c r="F42" s="245"/>
      <c r="G42" s="271"/>
      <c r="H42" s="176" t="s">
        <v>310</v>
      </c>
      <c r="I42" s="269"/>
    </row>
    <row r="43" spans="6:9" s="107" customFormat="1" ht="28.5">
      <c r="F43" s="244">
        <v>11</v>
      </c>
      <c r="G43" s="270" t="s">
        <v>354</v>
      </c>
      <c r="H43" s="175" t="s">
        <v>356</v>
      </c>
      <c r="I43" s="268" t="s">
        <v>351</v>
      </c>
    </row>
    <row r="44" spans="6:9" s="107" customFormat="1">
      <c r="F44" s="245"/>
      <c r="G44" s="271"/>
      <c r="H44" s="176" t="s">
        <v>310</v>
      </c>
      <c r="I44" s="269"/>
    </row>
    <row r="45" spans="6:9" s="174" customFormat="1">
      <c r="F45" s="244">
        <v>12</v>
      </c>
      <c r="G45" s="249" t="s">
        <v>458</v>
      </c>
      <c r="H45" s="183" t="s">
        <v>465</v>
      </c>
      <c r="I45" s="252" t="s">
        <v>461</v>
      </c>
    </row>
    <row r="46" spans="6:9" s="174" customFormat="1" ht="28.5">
      <c r="F46" s="248"/>
      <c r="G46" s="250"/>
      <c r="H46" s="184" t="s">
        <v>466</v>
      </c>
      <c r="I46" s="252"/>
    </row>
    <row r="47" spans="6:9" s="174" customFormat="1">
      <c r="F47" s="248"/>
      <c r="G47" s="250"/>
      <c r="H47" s="183" t="s">
        <v>467</v>
      </c>
      <c r="I47" s="252"/>
    </row>
    <row r="48" spans="6:9" s="174" customFormat="1">
      <c r="F48" s="248"/>
      <c r="G48" s="250"/>
      <c r="H48" s="184" t="s">
        <v>468</v>
      </c>
      <c r="I48" s="252"/>
    </row>
    <row r="49" spans="6:9" s="174" customFormat="1">
      <c r="F49" s="248"/>
      <c r="G49" s="250"/>
      <c r="H49" s="183" t="s">
        <v>469</v>
      </c>
      <c r="I49" s="252"/>
    </row>
    <row r="50" spans="6:9" s="174" customFormat="1" ht="28.5">
      <c r="F50" s="248"/>
      <c r="G50" s="250"/>
      <c r="H50" s="184" t="s">
        <v>470</v>
      </c>
      <c r="I50" s="252"/>
    </row>
    <row r="51" spans="6:9" s="174" customFormat="1">
      <c r="F51" s="248"/>
      <c r="G51" s="250"/>
      <c r="H51" s="183" t="s">
        <v>463</v>
      </c>
      <c r="I51" s="252"/>
    </row>
    <row r="52" spans="6:9" s="174" customFormat="1" ht="28.5">
      <c r="F52" s="248"/>
      <c r="G52" s="250"/>
      <c r="H52" s="184" t="s">
        <v>464</v>
      </c>
      <c r="I52" s="252"/>
    </row>
    <row r="53" spans="6:9" s="174" customFormat="1">
      <c r="F53" s="248"/>
      <c r="G53" s="250"/>
      <c r="H53" s="183" t="s">
        <v>471</v>
      </c>
      <c r="I53" s="252"/>
    </row>
    <row r="54" spans="6:9" s="174" customFormat="1" ht="28.5">
      <c r="F54" s="248"/>
      <c r="G54" s="250"/>
      <c r="H54" s="184" t="s">
        <v>472</v>
      </c>
      <c r="I54" s="252"/>
    </row>
    <row r="55" spans="6:9" s="174" customFormat="1">
      <c r="F55" s="248"/>
      <c r="G55" s="250"/>
      <c r="H55" s="185" t="s">
        <v>562</v>
      </c>
      <c r="I55" s="252"/>
    </row>
    <row r="56" spans="6:9" s="174" customFormat="1" ht="29.25">
      <c r="F56" s="248"/>
      <c r="G56" s="250"/>
      <c r="H56" s="185" t="s">
        <v>563</v>
      </c>
      <c r="I56" s="252"/>
    </row>
    <row r="57" spans="6:9" s="174" customFormat="1" ht="29.25">
      <c r="F57" s="248"/>
      <c r="G57" s="250"/>
      <c r="H57" s="185" t="s">
        <v>564</v>
      </c>
      <c r="I57" s="252"/>
    </row>
    <row r="58" spans="6:9" s="174" customFormat="1">
      <c r="F58" s="245"/>
      <c r="G58" s="251"/>
      <c r="H58" s="186" t="s">
        <v>473</v>
      </c>
      <c r="I58" s="253"/>
    </row>
    <row r="59" spans="6:9" s="174" customFormat="1" ht="18.75" hidden="1" customHeight="1" outlineLevel="1">
      <c r="F59" s="172"/>
      <c r="G59" s="171"/>
      <c r="H59" s="118"/>
      <c r="I59" s="173"/>
    </row>
    <row r="60" spans="6:9" s="174" customFormat="1" ht="18.75" hidden="1" customHeight="1" outlineLevel="1">
      <c r="F60" s="172"/>
      <c r="G60" s="171"/>
      <c r="H60" s="118"/>
      <c r="I60" s="173"/>
    </row>
    <row r="61" spans="6:9" ht="18.75" hidden="1" customHeight="1" outlineLevel="1">
      <c r="F61" s="76"/>
      <c r="G61" s="77"/>
      <c r="H61" s="109"/>
      <c r="I61" s="86"/>
    </row>
    <row r="62" spans="6:9" collapsed="1">
      <c r="H62" s="174"/>
    </row>
    <row r="63" spans="6:9">
      <c r="F63" s="3" t="s">
        <v>277</v>
      </c>
      <c r="H63" s="174"/>
    </row>
    <row r="64" spans="6:9">
      <c r="F64" s="4" t="s">
        <v>40</v>
      </c>
      <c r="G64" s="65" t="s">
        <v>312</v>
      </c>
    </row>
    <row r="65" spans="6:8">
      <c r="F65" s="4" t="s">
        <v>40</v>
      </c>
      <c r="G65" s="65" t="s">
        <v>278</v>
      </c>
    </row>
    <row r="66" spans="6:8">
      <c r="F66" s="4"/>
    </row>
    <row r="67" spans="6:8">
      <c r="F67" s="3" t="s">
        <v>279</v>
      </c>
    </row>
    <row r="68" spans="6:8">
      <c r="F68" s="4" t="s">
        <v>40</v>
      </c>
      <c r="G68" s="65" t="s">
        <v>313</v>
      </c>
    </row>
    <row r="69" spans="6:8">
      <c r="F69" s="4" t="s">
        <v>40</v>
      </c>
      <c r="G69" s="65" t="s">
        <v>278</v>
      </c>
    </row>
    <row r="71" spans="6:8">
      <c r="F71" s="3" t="s">
        <v>280</v>
      </c>
    </row>
    <row r="72" spans="6:8">
      <c r="F72" s="4" t="s">
        <v>40</v>
      </c>
      <c r="G72" s="65" t="s">
        <v>314</v>
      </c>
    </row>
    <row r="73" spans="6:8">
      <c r="F73" s="4" t="s">
        <v>40</v>
      </c>
      <c r="G73" s="65" t="s">
        <v>278</v>
      </c>
    </row>
    <row r="74" spans="6:8">
      <c r="F74" s="4"/>
    </row>
    <row r="75" spans="6:8">
      <c r="F75" s="3" t="s">
        <v>281</v>
      </c>
    </row>
    <row r="76" spans="6:8">
      <c r="F76" s="4" t="s">
        <v>40</v>
      </c>
      <c r="G76" s="65" t="s">
        <v>282</v>
      </c>
    </row>
    <row r="77" spans="6:8">
      <c r="F77" s="7"/>
      <c r="G77" s="75" t="s">
        <v>283</v>
      </c>
      <c r="H77" s="6"/>
    </row>
    <row r="82" spans="8:8">
      <c r="H82" s="5"/>
    </row>
  </sheetData>
  <sheetProtection password="8F71" sheet="1" autoFilter="0"/>
  <customSheetViews>
    <customSheetView guid="{4ED498AC-538B-4E73-AD38-66F0E4D10846}" scale="85" showPageBreaks="1" showGridLines="0" fitToPage="1" printArea="1" view="pageBreakPreview">
      <selection activeCell="H16" sqref="H16"/>
      <rowBreaks count="1" manualBreakCount="1">
        <brk id="32" min="1" max="10" man="1"/>
      </rowBreaks>
      <colBreaks count="1" manualBreakCount="1">
        <brk id="5" min="1" max="49" man="1"/>
      </colBreaks>
      <pageMargins left="0.23622047244094491" right="0.23622047244094491" top="0.74803149606299213" bottom="0.74803149606299213" header="0.31496062992125984" footer="0.31496062992125984"/>
      <pageSetup paperSize="9" scale="53" orientation="portrait" r:id="rId1"/>
      <headerFooter>
        <oddFooter xml:space="preserve">&amp;RPanasonic i-PRO Sensing Solutions Co.,Ltd </oddFooter>
      </headerFooter>
    </customSheetView>
    <customSheetView guid="{DDFC1AD3-DF9C-41D8-9932-7B464881ADEC}" scale="85" showPageBreaks="1" showGridLines="0" fitToPage="1" printArea="1" view="pageBreakPreview">
      <selection activeCell="H16" sqref="H16"/>
      <rowBreaks count="1" manualBreakCount="1">
        <brk id="32" min="1" max="10" man="1"/>
      </rowBreaks>
      <colBreaks count="1" manualBreakCount="1">
        <brk id="5" min="1" max="49" man="1"/>
      </colBreaks>
      <pageMargins left="0.23622047244094491" right="0.23622047244094491" top="0.74803149606299213" bottom="0.74803149606299213" header="0.31496062992125984" footer="0.31496062992125984"/>
      <pageSetup paperSize="9" scale="54" orientation="portrait" r:id="rId2"/>
      <headerFooter>
        <oddFooter xml:space="preserve">&amp;RPanasonic i-PRO Sensing Solutions Co.,Ltd </oddFooter>
      </headerFooter>
    </customSheetView>
  </customSheetViews>
  <mergeCells count="32">
    <mergeCell ref="F21:F24"/>
    <mergeCell ref="G21:G24"/>
    <mergeCell ref="I21:I24"/>
    <mergeCell ref="I43:I44"/>
    <mergeCell ref="I41:I42"/>
    <mergeCell ref="I39:I40"/>
    <mergeCell ref="G43:G44"/>
    <mergeCell ref="F43:F44"/>
    <mergeCell ref="G41:G42"/>
    <mergeCell ref="F41:F42"/>
    <mergeCell ref="G39:G40"/>
    <mergeCell ref="F39:F40"/>
    <mergeCell ref="I34:I35"/>
    <mergeCell ref="G25:G32"/>
    <mergeCell ref="I25:I32"/>
    <mergeCell ref="G34:G35"/>
    <mergeCell ref="I8:I12"/>
    <mergeCell ref="G8:G12"/>
    <mergeCell ref="F8:F12"/>
    <mergeCell ref="F19:F20"/>
    <mergeCell ref="G19:G20"/>
    <mergeCell ref="I19:I20"/>
    <mergeCell ref="F13:F18"/>
    <mergeCell ref="G13:G18"/>
    <mergeCell ref="I13:I18"/>
    <mergeCell ref="F34:F35"/>
    <mergeCell ref="F25:F32"/>
    <mergeCell ref="F45:F58"/>
    <mergeCell ref="G45:G58"/>
    <mergeCell ref="I45:I58"/>
    <mergeCell ref="I36:I38"/>
    <mergeCell ref="G36:G38"/>
  </mergeCells>
  <phoneticPr fontId="6"/>
  <hyperlinks>
    <hyperlink ref="H24" r:id="rId3"/>
  </hyperlinks>
  <pageMargins left="0.23622047244094491" right="0.23622047244094491" top="0.74803149606299213" bottom="0.74803149606299213" header="0.31496062992125984" footer="0.31496062992125984"/>
  <pageSetup paperSize="9" scale="44" orientation="portrait" r:id="rId4"/>
  <headerFooter>
    <oddFooter>&amp;Ri-PRO Co., Ltd.</oddFooter>
  </headerFooter>
  <rowBreaks count="1" manualBreakCount="1">
    <brk id="32" min="1" max="10" man="1"/>
  </rowBreaks>
  <colBreaks count="1" manualBreakCount="1">
    <brk id="5" min="1"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J47"/>
  <sheetViews>
    <sheetView showGridLines="0" view="pageBreakPreview" zoomScale="70" zoomScaleNormal="70" zoomScaleSheetLayoutView="70" workbookViewId="0">
      <pane ySplit="11" topLeftCell="A12" activePane="bottomLeft" state="frozen"/>
      <selection activeCell="T11" sqref="T11"/>
      <selection pane="bottomLeft" activeCell="E14" sqref="E14"/>
    </sheetView>
  </sheetViews>
  <sheetFormatPr defaultColWidth="8.77734375" defaultRowHeight="18.75"/>
  <cols>
    <col min="1" max="2" width="14.33203125" style="137" customWidth="1"/>
    <col min="3" max="3" width="24.77734375" style="137" bestFit="1" customWidth="1"/>
    <col min="4" max="4" width="14.33203125" style="137" customWidth="1"/>
    <col min="5" max="5" width="23.33203125" style="137" customWidth="1"/>
    <col min="6" max="6" width="15.33203125" style="137" customWidth="1"/>
    <col min="7" max="7" width="16.5546875" style="137" customWidth="1"/>
    <col min="8" max="8" width="24.77734375" style="66" bestFit="1" customWidth="1"/>
    <col min="9" max="9" width="12" style="1" bestFit="1" customWidth="1"/>
    <col min="10" max="10" width="61.109375" style="66" bestFit="1" customWidth="1"/>
    <col min="11" max="16384" width="8.77734375" style="137"/>
  </cols>
  <sheetData>
    <row r="1" spans="1:10" ht="19.5" thickTop="1">
      <c r="A1" s="159" t="s">
        <v>622</v>
      </c>
      <c r="B1" s="80"/>
      <c r="C1" s="80"/>
      <c r="D1" s="80"/>
      <c r="E1" s="80"/>
      <c r="F1" s="80"/>
      <c r="G1" s="80"/>
      <c r="H1" s="80"/>
      <c r="I1" s="80"/>
      <c r="J1" s="80"/>
    </row>
    <row r="2" spans="1:10">
      <c r="A2" s="78"/>
      <c r="B2" s="79"/>
      <c r="C2" s="72"/>
      <c r="D2" s="26"/>
      <c r="E2" s="26"/>
      <c r="F2" s="26"/>
      <c r="G2" s="26"/>
      <c r="H2" s="26"/>
      <c r="I2" s="73"/>
      <c r="J2" s="72"/>
    </row>
    <row r="3" spans="1:10">
      <c r="A3" s="138" t="s">
        <v>348</v>
      </c>
      <c r="B3" s="135"/>
      <c r="C3" s="26"/>
      <c r="D3" s="26"/>
      <c r="E3" s="26"/>
      <c r="F3" s="26"/>
      <c r="G3" s="26"/>
      <c r="H3" s="26"/>
      <c r="I3" s="73"/>
      <c r="J3" s="82">
        <v>44831</v>
      </c>
    </row>
    <row r="4" spans="1:10">
      <c r="A4" s="138" t="s">
        <v>316</v>
      </c>
      <c r="B4" s="78"/>
      <c r="C4" s="26"/>
      <c r="D4" s="26"/>
      <c r="E4" s="26"/>
      <c r="F4" s="26"/>
      <c r="G4" s="26"/>
      <c r="H4" s="26"/>
      <c r="I4" s="73"/>
      <c r="J4" s="72"/>
    </row>
    <row r="5" spans="1:10">
      <c r="A5" s="138" t="s">
        <v>287</v>
      </c>
      <c r="B5" s="78"/>
      <c r="C5" s="26"/>
      <c r="D5" s="26"/>
      <c r="E5" s="26"/>
      <c r="F5" s="26"/>
      <c r="G5" s="26"/>
      <c r="H5" s="26"/>
      <c r="I5" s="73"/>
      <c r="J5" s="72"/>
    </row>
    <row r="6" spans="1:10">
      <c r="A6" s="138" t="s">
        <v>288</v>
      </c>
      <c r="B6" s="78"/>
      <c r="C6" s="26"/>
      <c r="D6" s="26"/>
      <c r="E6" s="26"/>
      <c r="F6" s="26"/>
      <c r="G6" s="26"/>
      <c r="H6" s="26"/>
      <c r="I6" s="73"/>
      <c r="J6" s="72"/>
    </row>
    <row r="7" spans="1:10">
      <c r="A7" s="111" t="s">
        <v>424</v>
      </c>
    </row>
    <row r="8" spans="1:10">
      <c r="A8" s="111" t="s">
        <v>426</v>
      </c>
    </row>
    <row r="10" spans="1:10" ht="66" customHeight="1">
      <c r="A10" s="99"/>
      <c r="B10" s="100"/>
      <c r="C10" s="100" t="s">
        <v>317</v>
      </c>
      <c r="D10" s="108"/>
      <c r="E10" s="108"/>
      <c r="F10" s="108"/>
      <c r="G10" s="108"/>
      <c r="H10" s="108"/>
      <c r="I10" s="101"/>
      <c r="J10" s="180" t="s">
        <v>652</v>
      </c>
    </row>
    <row r="11" spans="1:10" s="139" customFormat="1" ht="42.75">
      <c r="A11" s="139" t="s">
        <v>318</v>
      </c>
      <c r="B11" s="139" t="s">
        <v>319</v>
      </c>
      <c r="C11" s="139" t="s">
        <v>399</v>
      </c>
      <c r="D11" s="139" t="s">
        <v>487</v>
      </c>
      <c r="E11" s="139" t="s">
        <v>488</v>
      </c>
      <c r="F11" s="139" t="s">
        <v>489</v>
      </c>
      <c r="G11" s="139" t="s">
        <v>490</v>
      </c>
      <c r="H11" s="139" t="s">
        <v>398</v>
      </c>
      <c r="I11" s="140" t="s">
        <v>284</v>
      </c>
      <c r="J11" s="141" t="s">
        <v>285</v>
      </c>
    </row>
    <row r="12" spans="1:10">
      <c r="A12" s="143" t="s">
        <v>568</v>
      </c>
      <c r="B12" s="143" t="s">
        <v>40</v>
      </c>
      <c r="C12" s="143" t="s">
        <v>40</v>
      </c>
      <c r="D12" s="143" t="s">
        <v>40</v>
      </c>
      <c r="E12" s="143" t="s">
        <v>40</v>
      </c>
      <c r="F12" s="143" t="s">
        <v>40</v>
      </c>
      <c r="G12" s="143" t="s">
        <v>40</v>
      </c>
      <c r="H12" s="143" t="s">
        <v>40</v>
      </c>
      <c r="I12" s="157" t="s">
        <v>286</v>
      </c>
      <c r="J12" s="158"/>
    </row>
    <row r="13" spans="1:10" ht="28.5">
      <c r="A13" s="143" t="s">
        <v>40</v>
      </c>
      <c r="B13" s="143" t="s">
        <v>568</v>
      </c>
      <c r="C13" s="143" t="s">
        <v>40</v>
      </c>
      <c r="D13" s="143" t="s">
        <v>40</v>
      </c>
      <c r="E13" s="143" t="s">
        <v>40</v>
      </c>
      <c r="F13" s="143" t="s">
        <v>40</v>
      </c>
      <c r="G13" s="143" t="s">
        <v>40</v>
      </c>
      <c r="H13" s="143" t="s">
        <v>40</v>
      </c>
      <c r="I13" s="157" t="s">
        <v>286</v>
      </c>
      <c r="J13" s="158" t="s">
        <v>357</v>
      </c>
    </row>
    <row r="14" spans="1:10" ht="42.75">
      <c r="A14" s="143" t="s">
        <v>40</v>
      </c>
      <c r="B14" s="143" t="s">
        <v>40</v>
      </c>
      <c r="C14" s="143" t="s">
        <v>568</v>
      </c>
      <c r="D14" s="143" t="s">
        <v>40</v>
      </c>
      <c r="E14" s="143" t="s">
        <v>40</v>
      </c>
      <c r="F14" s="143" t="s">
        <v>40</v>
      </c>
      <c r="G14" s="143" t="s">
        <v>40</v>
      </c>
      <c r="H14" s="143" t="s">
        <v>40</v>
      </c>
      <c r="I14" s="142" t="s">
        <v>286</v>
      </c>
      <c r="J14" s="158" t="s">
        <v>358</v>
      </c>
    </row>
    <row r="15" spans="1:10">
      <c r="A15" s="143" t="s">
        <v>40</v>
      </c>
      <c r="B15" s="143" t="s">
        <v>40</v>
      </c>
      <c r="C15" s="143" t="s">
        <v>40</v>
      </c>
      <c r="D15" s="143" t="s">
        <v>568</v>
      </c>
      <c r="E15" s="143" t="s">
        <v>40</v>
      </c>
      <c r="F15" s="143" t="s">
        <v>40</v>
      </c>
      <c r="G15" s="143" t="s">
        <v>40</v>
      </c>
      <c r="H15" s="143" t="s">
        <v>40</v>
      </c>
      <c r="I15" s="142" t="s">
        <v>286</v>
      </c>
      <c r="J15" s="158"/>
    </row>
    <row r="16" spans="1:10">
      <c r="A16" s="143" t="s">
        <v>40</v>
      </c>
      <c r="B16" s="143" t="s">
        <v>40</v>
      </c>
      <c r="C16" s="143" t="s">
        <v>40</v>
      </c>
      <c r="D16" s="143" t="s">
        <v>40</v>
      </c>
      <c r="E16" s="143" t="s">
        <v>568</v>
      </c>
      <c r="F16" s="143" t="s">
        <v>40</v>
      </c>
      <c r="G16" s="143" t="s">
        <v>40</v>
      </c>
      <c r="H16" s="143" t="s">
        <v>40</v>
      </c>
      <c r="I16" s="142" t="s">
        <v>286</v>
      </c>
      <c r="J16" s="158"/>
    </row>
    <row r="17" spans="1:10">
      <c r="A17" s="143" t="s">
        <v>40</v>
      </c>
      <c r="B17" s="143" t="s">
        <v>40</v>
      </c>
      <c r="C17" s="143" t="s">
        <v>40</v>
      </c>
      <c r="D17" s="143" t="s">
        <v>40</v>
      </c>
      <c r="E17" s="143" t="s">
        <v>40</v>
      </c>
      <c r="F17" s="143" t="s">
        <v>568</v>
      </c>
      <c r="G17" s="143" t="s">
        <v>40</v>
      </c>
      <c r="H17" s="143" t="s">
        <v>40</v>
      </c>
      <c r="I17" s="142" t="s">
        <v>286</v>
      </c>
      <c r="J17" s="158"/>
    </row>
    <row r="18" spans="1:10">
      <c r="A18" s="143" t="s">
        <v>40</v>
      </c>
      <c r="B18" s="143" t="s">
        <v>40</v>
      </c>
      <c r="C18" s="143" t="s">
        <v>40</v>
      </c>
      <c r="D18" s="143" t="s">
        <v>40</v>
      </c>
      <c r="E18" s="143" t="s">
        <v>40</v>
      </c>
      <c r="F18" s="143" t="s">
        <v>40</v>
      </c>
      <c r="G18" s="143" t="s">
        <v>568</v>
      </c>
      <c r="H18" s="143" t="s">
        <v>40</v>
      </c>
      <c r="I18" s="142" t="s">
        <v>286</v>
      </c>
      <c r="J18" s="158"/>
    </row>
    <row r="19" spans="1:10" ht="42.75">
      <c r="A19" s="143" t="s">
        <v>40</v>
      </c>
      <c r="B19" s="143" t="s">
        <v>40</v>
      </c>
      <c r="C19" s="143" t="s">
        <v>40</v>
      </c>
      <c r="D19" s="143" t="s">
        <v>40</v>
      </c>
      <c r="E19" s="143" t="s">
        <v>40</v>
      </c>
      <c r="F19" s="143" t="s">
        <v>40</v>
      </c>
      <c r="G19" s="143" t="s">
        <v>40</v>
      </c>
      <c r="H19" s="143" t="s">
        <v>568</v>
      </c>
      <c r="I19" s="142" t="s">
        <v>286</v>
      </c>
      <c r="J19" s="158" t="s">
        <v>358</v>
      </c>
    </row>
    <row r="20" spans="1:10" ht="68.25" customHeight="1">
      <c r="A20" s="143" t="s">
        <v>568</v>
      </c>
      <c r="B20" s="143" t="s">
        <v>568</v>
      </c>
      <c r="C20" s="143" t="s">
        <v>40</v>
      </c>
      <c r="D20" s="143" t="s">
        <v>40</v>
      </c>
      <c r="E20" s="143" t="s">
        <v>40</v>
      </c>
      <c r="F20" s="143" t="s">
        <v>40</v>
      </c>
      <c r="G20" s="143" t="s">
        <v>40</v>
      </c>
      <c r="H20" s="143" t="s">
        <v>40</v>
      </c>
      <c r="I20" s="142" t="s">
        <v>286</v>
      </c>
      <c r="J20" s="162" t="s">
        <v>496</v>
      </c>
    </row>
    <row r="21" spans="1:10">
      <c r="A21" s="143" t="s">
        <v>568</v>
      </c>
      <c r="B21" s="143" t="s">
        <v>40</v>
      </c>
      <c r="C21" s="143" t="s">
        <v>568</v>
      </c>
      <c r="D21" s="143" t="s">
        <v>40</v>
      </c>
      <c r="E21" s="143" t="s">
        <v>40</v>
      </c>
      <c r="F21" s="143" t="s">
        <v>40</v>
      </c>
      <c r="G21" s="143" t="s">
        <v>40</v>
      </c>
      <c r="H21" s="143" t="s">
        <v>40</v>
      </c>
      <c r="I21" s="142" t="s">
        <v>320</v>
      </c>
      <c r="J21" s="158" t="s">
        <v>359</v>
      </c>
    </row>
    <row r="22" spans="1:10">
      <c r="A22" s="143" t="s">
        <v>568</v>
      </c>
      <c r="B22" s="143" t="s">
        <v>40</v>
      </c>
      <c r="C22" s="143" t="s">
        <v>40</v>
      </c>
      <c r="D22" s="143" t="s">
        <v>568</v>
      </c>
      <c r="E22" s="143" t="s">
        <v>40</v>
      </c>
      <c r="F22" s="143" t="s">
        <v>40</v>
      </c>
      <c r="G22" s="143" t="s">
        <v>40</v>
      </c>
      <c r="H22" s="143" t="s">
        <v>40</v>
      </c>
      <c r="I22" s="142" t="s">
        <v>320</v>
      </c>
      <c r="J22" s="158" t="s">
        <v>359</v>
      </c>
    </row>
    <row r="23" spans="1:10" ht="57">
      <c r="A23" s="143" t="s">
        <v>568</v>
      </c>
      <c r="B23" s="143" t="s">
        <v>40</v>
      </c>
      <c r="C23" s="143" t="s">
        <v>40</v>
      </c>
      <c r="D23" s="143" t="s">
        <v>40</v>
      </c>
      <c r="E23" s="143" t="s">
        <v>628</v>
      </c>
      <c r="F23" s="143" t="s">
        <v>40</v>
      </c>
      <c r="G23" s="143" t="s">
        <v>40</v>
      </c>
      <c r="H23" s="143" t="s">
        <v>40</v>
      </c>
      <c r="I23" s="142" t="s">
        <v>286</v>
      </c>
      <c r="J23" s="158" t="s">
        <v>492</v>
      </c>
    </row>
    <row r="24" spans="1:10">
      <c r="A24" s="143" t="s">
        <v>568</v>
      </c>
      <c r="B24" s="143" t="s">
        <v>40</v>
      </c>
      <c r="C24" s="143" t="s">
        <v>40</v>
      </c>
      <c r="D24" s="143" t="s">
        <v>40</v>
      </c>
      <c r="E24" s="143" t="s">
        <v>40</v>
      </c>
      <c r="F24" s="143" t="s">
        <v>568</v>
      </c>
      <c r="G24" s="143" t="s">
        <v>40</v>
      </c>
      <c r="H24" s="143" t="s">
        <v>40</v>
      </c>
      <c r="I24" s="142" t="s">
        <v>286</v>
      </c>
      <c r="J24" s="158"/>
    </row>
    <row r="25" spans="1:10">
      <c r="A25" s="143" t="s">
        <v>568</v>
      </c>
      <c r="B25" s="143" t="s">
        <v>40</v>
      </c>
      <c r="C25" s="143" t="s">
        <v>40</v>
      </c>
      <c r="D25" s="143" t="s">
        <v>40</v>
      </c>
      <c r="E25" s="143" t="s">
        <v>40</v>
      </c>
      <c r="F25" s="143" t="s">
        <v>40</v>
      </c>
      <c r="G25" s="143" t="s">
        <v>568</v>
      </c>
      <c r="H25" s="143" t="s">
        <v>40</v>
      </c>
      <c r="I25" s="142" t="s">
        <v>286</v>
      </c>
      <c r="J25" s="158"/>
    </row>
    <row r="26" spans="1:10" ht="28.5">
      <c r="A26" s="143" t="s">
        <v>568</v>
      </c>
      <c r="B26" s="143" t="s">
        <v>40</v>
      </c>
      <c r="C26" s="143" t="s">
        <v>40</v>
      </c>
      <c r="D26" s="143" t="s">
        <v>40</v>
      </c>
      <c r="E26" s="143" t="s">
        <v>40</v>
      </c>
      <c r="F26" s="143" t="s">
        <v>40</v>
      </c>
      <c r="G26" s="143" t="s">
        <v>40</v>
      </c>
      <c r="H26" s="143" t="s">
        <v>568</v>
      </c>
      <c r="I26" s="142" t="s">
        <v>320</v>
      </c>
      <c r="J26" s="158" t="s">
        <v>430</v>
      </c>
    </row>
    <row r="27" spans="1:10" ht="129" customHeight="1">
      <c r="A27" s="143" t="s">
        <v>40</v>
      </c>
      <c r="B27" s="143" t="s">
        <v>568</v>
      </c>
      <c r="C27" s="143" t="s">
        <v>568</v>
      </c>
      <c r="D27" s="143" t="s">
        <v>40</v>
      </c>
      <c r="E27" s="143" t="s">
        <v>40</v>
      </c>
      <c r="F27" s="143" t="s">
        <v>40</v>
      </c>
      <c r="G27" s="143" t="s">
        <v>40</v>
      </c>
      <c r="H27" s="143" t="s">
        <v>40</v>
      </c>
      <c r="I27" s="142" t="s">
        <v>286</v>
      </c>
      <c r="J27" s="162" t="s">
        <v>499</v>
      </c>
    </row>
    <row r="28" spans="1:10" ht="86.25" customHeight="1">
      <c r="A28" s="143" t="s">
        <v>40</v>
      </c>
      <c r="B28" s="143" t="s">
        <v>568</v>
      </c>
      <c r="C28" s="143" t="s">
        <v>40</v>
      </c>
      <c r="D28" s="143" t="s">
        <v>568</v>
      </c>
      <c r="E28" s="143" t="s">
        <v>40</v>
      </c>
      <c r="F28" s="143" t="s">
        <v>40</v>
      </c>
      <c r="G28" s="143" t="s">
        <v>40</v>
      </c>
      <c r="H28" s="143" t="s">
        <v>40</v>
      </c>
      <c r="I28" s="142" t="s">
        <v>286</v>
      </c>
      <c r="J28" s="158" t="s">
        <v>361</v>
      </c>
    </row>
    <row r="29" spans="1:10" ht="85.5" customHeight="1">
      <c r="A29" s="143" t="s">
        <v>40</v>
      </c>
      <c r="B29" s="143" t="s">
        <v>568</v>
      </c>
      <c r="C29" s="143" t="s">
        <v>40</v>
      </c>
      <c r="D29" s="143" t="s">
        <v>40</v>
      </c>
      <c r="E29" s="143" t="s">
        <v>568</v>
      </c>
      <c r="F29" s="143" t="s">
        <v>40</v>
      </c>
      <c r="G29" s="143" t="s">
        <v>40</v>
      </c>
      <c r="H29" s="143" t="s">
        <v>40</v>
      </c>
      <c r="I29" s="142" t="s">
        <v>286</v>
      </c>
      <c r="J29" s="158" t="s">
        <v>361</v>
      </c>
    </row>
    <row r="30" spans="1:10" ht="83.25" customHeight="1">
      <c r="A30" s="143" t="s">
        <v>40</v>
      </c>
      <c r="B30" s="143" t="s">
        <v>568</v>
      </c>
      <c r="C30" s="143" t="s">
        <v>40</v>
      </c>
      <c r="D30" s="143" t="s">
        <v>40</v>
      </c>
      <c r="E30" s="143" t="s">
        <v>40</v>
      </c>
      <c r="F30" s="143" t="s">
        <v>568</v>
      </c>
      <c r="G30" s="143" t="s">
        <v>40</v>
      </c>
      <c r="H30" s="143" t="s">
        <v>40</v>
      </c>
      <c r="I30" s="142" t="s">
        <v>286</v>
      </c>
      <c r="J30" s="158" t="s">
        <v>361</v>
      </c>
    </row>
    <row r="31" spans="1:10" ht="71.25">
      <c r="A31" s="143" t="s">
        <v>40</v>
      </c>
      <c r="B31" s="143" t="s">
        <v>568</v>
      </c>
      <c r="C31" s="143" t="s">
        <v>40</v>
      </c>
      <c r="D31" s="143" t="s">
        <v>40</v>
      </c>
      <c r="E31" s="143" t="s">
        <v>40</v>
      </c>
      <c r="F31" s="143" t="s">
        <v>40</v>
      </c>
      <c r="G31" s="143" t="s">
        <v>568</v>
      </c>
      <c r="H31" s="143" t="s">
        <v>40</v>
      </c>
      <c r="I31" s="142" t="s">
        <v>286</v>
      </c>
      <c r="J31" s="158" t="s">
        <v>361</v>
      </c>
    </row>
    <row r="32" spans="1:10" ht="114">
      <c r="A32" s="143" t="s">
        <v>40</v>
      </c>
      <c r="B32" s="143" t="s">
        <v>568</v>
      </c>
      <c r="C32" s="143" t="s">
        <v>40</v>
      </c>
      <c r="D32" s="143" t="s">
        <v>40</v>
      </c>
      <c r="E32" s="143" t="s">
        <v>40</v>
      </c>
      <c r="F32" s="143" t="s">
        <v>40</v>
      </c>
      <c r="G32" s="143" t="s">
        <v>40</v>
      </c>
      <c r="H32" s="143" t="s">
        <v>568</v>
      </c>
      <c r="I32" s="142" t="s">
        <v>286</v>
      </c>
      <c r="J32" s="158" t="s">
        <v>360</v>
      </c>
    </row>
    <row r="33" spans="1:10" ht="42.75">
      <c r="A33" s="143" t="s">
        <v>40</v>
      </c>
      <c r="B33" s="143" t="s">
        <v>40</v>
      </c>
      <c r="C33" s="143" t="s">
        <v>568</v>
      </c>
      <c r="D33" s="143" t="s">
        <v>568</v>
      </c>
      <c r="E33" s="143" t="s">
        <v>40</v>
      </c>
      <c r="F33" s="143" t="s">
        <v>40</v>
      </c>
      <c r="G33" s="143" t="s">
        <v>40</v>
      </c>
      <c r="H33" s="143" t="s">
        <v>40</v>
      </c>
      <c r="I33" s="178" t="s">
        <v>286</v>
      </c>
      <c r="J33" s="179" t="s">
        <v>358</v>
      </c>
    </row>
    <row r="34" spans="1:10" ht="42.75">
      <c r="A34" s="143" t="s">
        <v>40</v>
      </c>
      <c r="B34" s="143" t="s">
        <v>40</v>
      </c>
      <c r="C34" s="143" t="s">
        <v>568</v>
      </c>
      <c r="D34" s="143" t="s">
        <v>40</v>
      </c>
      <c r="E34" s="143" t="s">
        <v>568</v>
      </c>
      <c r="F34" s="143" t="s">
        <v>40</v>
      </c>
      <c r="G34" s="143" t="s">
        <v>40</v>
      </c>
      <c r="H34" s="143" t="s">
        <v>40</v>
      </c>
      <c r="I34" s="142" t="s">
        <v>286</v>
      </c>
      <c r="J34" s="158" t="s">
        <v>358</v>
      </c>
    </row>
    <row r="35" spans="1:10" ht="42.75">
      <c r="A35" s="143" t="s">
        <v>40</v>
      </c>
      <c r="B35" s="143" t="s">
        <v>40</v>
      </c>
      <c r="C35" s="143" t="s">
        <v>568</v>
      </c>
      <c r="D35" s="143" t="s">
        <v>40</v>
      </c>
      <c r="E35" s="143" t="s">
        <v>40</v>
      </c>
      <c r="F35" s="143" t="s">
        <v>568</v>
      </c>
      <c r="G35" s="143" t="s">
        <v>40</v>
      </c>
      <c r="H35" s="143" t="s">
        <v>40</v>
      </c>
      <c r="I35" s="142" t="s">
        <v>286</v>
      </c>
      <c r="J35" s="158" t="s">
        <v>358</v>
      </c>
    </row>
    <row r="36" spans="1:10" ht="28.5">
      <c r="A36" s="143" t="s">
        <v>40</v>
      </c>
      <c r="B36" s="143" t="s">
        <v>40</v>
      </c>
      <c r="C36" s="143" t="s">
        <v>568</v>
      </c>
      <c r="D36" s="143" t="s">
        <v>40</v>
      </c>
      <c r="E36" s="143" t="s">
        <v>40</v>
      </c>
      <c r="F36" s="143" t="s">
        <v>40</v>
      </c>
      <c r="G36" s="143" t="s">
        <v>568</v>
      </c>
      <c r="H36" s="143" t="s">
        <v>40</v>
      </c>
      <c r="I36" s="142" t="s">
        <v>320</v>
      </c>
      <c r="J36" s="158" t="s">
        <v>362</v>
      </c>
    </row>
    <row r="37" spans="1:10" ht="42.75">
      <c r="A37" s="143" t="s">
        <v>40</v>
      </c>
      <c r="B37" s="143" t="s">
        <v>40</v>
      </c>
      <c r="C37" s="143" t="s">
        <v>568</v>
      </c>
      <c r="D37" s="143" t="s">
        <v>40</v>
      </c>
      <c r="E37" s="143" t="s">
        <v>40</v>
      </c>
      <c r="F37" s="143" t="s">
        <v>40</v>
      </c>
      <c r="G37" s="143" t="s">
        <v>40</v>
      </c>
      <c r="H37" s="143" t="s">
        <v>568</v>
      </c>
      <c r="I37" s="142" t="s">
        <v>286</v>
      </c>
      <c r="J37" s="158" t="s">
        <v>358</v>
      </c>
    </row>
    <row r="38" spans="1:10" ht="68.25" customHeight="1">
      <c r="A38" s="143" t="s">
        <v>40</v>
      </c>
      <c r="B38" s="143" t="s">
        <v>40</v>
      </c>
      <c r="C38" s="143" t="s">
        <v>40</v>
      </c>
      <c r="D38" s="143" t="s">
        <v>568</v>
      </c>
      <c r="E38" s="143" t="s">
        <v>568</v>
      </c>
      <c r="F38" s="143" t="s">
        <v>40</v>
      </c>
      <c r="G38" s="143" t="s">
        <v>40</v>
      </c>
      <c r="H38" s="143" t="s">
        <v>40</v>
      </c>
      <c r="I38" s="155" t="s">
        <v>320</v>
      </c>
      <c r="J38" s="156" t="s">
        <v>363</v>
      </c>
    </row>
    <row r="39" spans="1:10">
      <c r="A39" s="143" t="s">
        <v>40</v>
      </c>
      <c r="B39" s="143" t="s">
        <v>40</v>
      </c>
      <c r="C39" s="143" t="s">
        <v>40</v>
      </c>
      <c r="D39" s="143" t="s">
        <v>568</v>
      </c>
      <c r="E39" s="143" t="s">
        <v>40</v>
      </c>
      <c r="F39" s="143" t="s">
        <v>568</v>
      </c>
      <c r="G39" s="143" t="s">
        <v>40</v>
      </c>
      <c r="H39" s="143" t="s">
        <v>40</v>
      </c>
      <c r="I39" s="142" t="s">
        <v>320</v>
      </c>
      <c r="J39" s="158" t="s">
        <v>359</v>
      </c>
    </row>
    <row r="40" spans="1:10">
      <c r="A40" s="143" t="s">
        <v>40</v>
      </c>
      <c r="B40" s="143" t="s">
        <v>40</v>
      </c>
      <c r="C40" s="143" t="s">
        <v>40</v>
      </c>
      <c r="D40" s="143" t="s">
        <v>568</v>
      </c>
      <c r="E40" s="143" t="s">
        <v>40</v>
      </c>
      <c r="F40" s="143" t="s">
        <v>40</v>
      </c>
      <c r="G40" s="143" t="s">
        <v>568</v>
      </c>
      <c r="H40" s="143" t="s">
        <v>40</v>
      </c>
      <c r="I40" s="142" t="s">
        <v>320</v>
      </c>
      <c r="J40" s="158" t="s">
        <v>359</v>
      </c>
    </row>
    <row r="41" spans="1:10" ht="55.5" customHeight="1">
      <c r="A41" s="143" t="s">
        <v>40</v>
      </c>
      <c r="B41" s="143" t="s">
        <v>40</v>
      </c>
      <c r="C41" s="143" t="s">
        <v>40</v>
      </c>
      <c r="D41" s="143" t="s">
        <v>568</v>
      </c>
      <c r="E41" s="143" t="s">
        <v>40</v>
      </c>
      <c r="F41" s="143" t="s">
        <v>40</v>
      </c>
      <c r="G41" s="143" t="s">
        <v>40</v>
      </c>
      <c r="H41" s="143" t="s">
        <v>568</v>
      </c>
      <c r="I41" s="142" t="s">
        <v>286</v>
      </c>
      <c r="J41" s="162" t="s">
        <v>500</v>
      </c>
    </row>
    <row r="42" spans="1:10" ht="57.75">
      <c r="A42" s="143" t="s">
        <v>40</v>
      </c>
      <c r="B42" s="143" t="s">
        <v>40</v>
      </c>
      <c r="C42" s="143" t="s">
        <v>40</v>
      </c>
      <c r="D42" s="143" t="s">
        <v>40</v>
      </c>
      <c r="E42" s="143" t="s">
        <v>568</v>
      </c>
      <c r="F42" s="143" t="s">
        <v>568</v>
      </c>
      <c r="G42" s="143" t="s">
        <v>40</v>
      </c>
      <c r="H42" s="143" t="s">
        <v>40</v>
      </c>
      <c r="I42" s="142" t="s">
        <v>286</v>
      </c>
      <c r="J42" s="158" t="s">
        <v>405</v>
      </c>
    </row>
    <row r="43" spans="1:10" ht="28.5">
      <c r="A43" s="143" t="s">
        <v>40</v>
      </c>
      <c r="B43" s="143" t="s">
        <v>40</v>
      </c>
      <c r="C43" s="143" t="s">
        <v>40</v>
      </c>
      <c r="D43" s="143" t="s">
        <v>40</v>
      </c>
      <c r="E43" s="143" t="s">
        <v>568</v>
      </c>
      <c r="F43" s="143" t="s">
        <v>40</v>
      </c>
      <c r="G43" s="143" t="s">
        <v>568</v>
      </c>
      <c r="H43" s="143" t="s">
        <v>40</v>
      </c>
      <c r="I43" s="142" t="s">
        <v>320</v>
      </c>
      <c r="J43" s="158" t="s">
        <v>362</v>
      </c>
    </row>
    <row r="44" spans="1:10" ht="63" customHeight="1">
      <c r="A44" s="143" t="s">
        <v>40</v>
      </c>
      <c r="B44" s="143" t="s">
        <v>40</v>
      </c>
      <c r="C44" s="143" t="s">
        <v>40</v>
      </c>
      <c r="D44" s="143" t="s">
        <v>40</v>
      </c>
      <c r="E44" s="143" t="s">
        <v>568</v>
      </c>
      <c r="F44" s="143" t="s">
        <v>40</v>
      </c>
      <c r="G44" s="143" t="s">
        <v>40</v>
      </c>
      <c r="H44" s="143" t="s">
        <v>568</v>
      </c>
      <c r="I44" s="142" t="s">
        <v>286</v>
      </c>
      <c r="J44" s="162" t="s">
        <v>500</v>
      </c>
    </row>
    <row r="45" spans="1:10">
      <c r="A45" s="143" t="s">
        <v>40</v>
      </c>
      <c r="B45" s="143" t="s">
        <v>40</v>
      </c>
      <c r="C45" s="143" t="s">
        <v>40</v>
      </c>
      <c r="D45" s="143" t="s">
        <v>40</v>
      </c>
      <c r="E45" s="143" t="s">
        <v>40</v>
      </c>
      <c r="F45" s="143" t="s">
        <v>568</v>
      </c>
      <c r="G45" s="143" t="s">
        <v>568</v>
      </c>
      <c r="H45" s="143" t="s">
        <v>40</v>
      </c>
      <c r="I45" s="142" t="s">
        <v>286</v>
      </c>
      <c r="J45" s="158"/>
    </row>
    <row r="46" spans="1:10" ht="68.25" customHeight="1">
      <c r="A46" s="143" t="s">
        <v>40</v>
      </c>
      <c r="B46" s="143" t="s">
        <v>40</v>
      </c>
      <c r="C46" s="143" t="s">
        <v>40</v>
      </c>
      <c r="D46" s="143" t="s">
        <v>40</v>
      </c>
      <c r="E46" s="143" t="s">
        <v>40</v>
      </c>
      <c r="F46" s="143" t="s">
        <v>568</v>
      </c>
      <c r="G46" s="143" t="s">
        <v>40</v>
      </c>
      <c r="H46" s="143" t="s">
        <v>568</v>
      </c>
      <c r="I46" s="142" t="s">
        <v>286</v>
      </c>
      <c r="J46" s="162" t="s">
        <v>500</v>
      </c>
    </row>
    <row r="47" spans="1:10" ht="42.75">
      <c r="A47" s="143" t="s">
        <v>40</v>
      </c>
      <c r="B47" s="143" t="s">
        <v>40</v>
      </c>
      <c r="C47" s="143" t="s">
        <v>40</v>
      </c>
      <c r="D47" s="143" t="s">
        <v>40</v>
      </c>
      <c r="E47" s="143" t="s">
        <v>40</v>
      </c>
      <c r="F47" s="143" t="s">
        <v>40</v>
      </c>
      <c r="G47" s="143" t="s">
        <v>568</v>
      </c>
      <c r="H47" s="143" t="s">
        <v>568</v>
      </c>
      <c r="I47" s="142" t="s">
        <v>286</v>
      </c>
      <c r="J47" s="162" t="s">
        <v>500</v>
      </c>
    </row>
  </sheetData>
  <sheetProtection password="8F71" sheet="1" autoFilter="0"/>
  <phoneticPr fontId="2"/>
  <conditionalFormatting sqref="A12:H47">
    <cfRule type="expression" dxfId="68" priority="1">
      <formula xml:space="preserve"> "installed"=A12</formula>
    </cfRule>
  </conditionalFormatting>
  <pageMargins left="0.31496062992125984" right="0.27559055118110237" top="0.31496062992125984" bottom="0.35433070866141736" header="0.11811023622047245" footer="0.11811023622047245"/>
  <pageSetup paperSize="9" scale="53" fitToHeight="0" orientation="landscape" errors="blank" r:id="rId1"/>
  <headerFooter>
    <oddFooter>&amp;Ri-PRO Co., Ltd.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L106"/>
  <sheetViews>
    <sheetView showGridLines="0" view="pageBreakPreview" zoomScale="70" zoomScaleNormal="70" zoomScaleSheetLayoutView="70" workbookViewId="0">
      <pane ySplit="11" topLeftCell="A12" activePane="bottomLeft" state="frozen"/>
      <selection activeCell="T11" sqref="T11"/>
      <selection pane="bottomLeft" activeCell="E13" sqref="E13"/>
    </sheetView>
  </sheetViews>
  <sheetFormatPr defaultColWidth="8.77734375" defaultRowHeight="18.75"/>
  <cols>
    <col min="1" max="1" width="14.33203125" style="117" customWidth="1"/>
    <col min="2" max="2" width="17.44140625" style="117" bestFit="1" customWidth="1"/>
    <col min="3" max="3" width="24.77734375" style="117" bestFit="1" customWidth="1"/>
    <col min="4" max="4" width="16.21875" style="117" bestFit="1" customWidth="1"/>
    <col min="5" max="5" width="23.5546875" style="117" customWidth="1"/>
    <col min="6" max="6" width="18" style="117" bestFit="1" customWidth="1"/>
    <col min="7" max="7" width="18.44140625" style="117" bestFit="1" customWidth="1"/>
    <col min="8" max="8" width="24.77734375" style="66" bestFit="1" customWidth="1"/>
    <col min="9" max="9" width="11.77734375" style="137" customWidth="1"/>
    <col min="10" max="10" width="61.21875" style="137" customWidth="1"/>
    <col min="11" max="11" width="9.88671875" style="1" customWidth="1"/>
    <col min="12" max="12" width="62" style="117" customWidth="1"/>
    <col min="13" max="16384" width="8.77734375" style="117"/>
  </cols>
  <sheetData>
    <row r="1" spans="1:12" ht="19.5" thickTop="1">
      <c r="A1" s="159" t="s">
        <v>482</v>
      </c>
      <c r="B1" s="80"/>
      <c r="C1" s="80"/>
      <c r="D1" s="80"/>
      <c r="E1" s="80"/>
      <c r="F1" s="80"/>
      <c r="G1" s="80"/>
      <c r="H1" s="80"/>
      <c r="I1" s="80"/>
      <c r="J1" s="80"/>
      <c r="K1" s="80"/>
      <c r="L1" s="80"/>
    </row>
    <row r="2" spans="1:12">
      <c r="A2" s="2"/>
      <c r="B2" s="2"/>
    </row>
    <row r="3" spans="1:12">
      <c r="A3" s="111" t="s">
        <v>315</v>
      </c>
    </row>
    <row r="4" spans="1:12">
      <c r="A4" s="111" t="s">
        <v>316</v>
      </c>
      <c r="L4" s="82">
        <v>44831</v>
      </c>
    </row>
    <row r="5" spans="1:12">
      <c r="A5" s="111" t="s">
        <v>287</v>
      </c>
    </row>
    <row r="6" spans="1:12">
      <c r="A6" s="111" t="s">
        <v>288</v>
      </c>
    </row>
    <row r="7" spans="1:12">
      <c r="A7" s="111" t="s">
        <v>425</v>
      </c>
    </row>
    <row r="8" spans="1:12">
      <c r="A8" s="111"/>
    </row>
    <row r="10" spans="1:12" ht="30">
      <c r="A10" s="99"/>
      <c r="B10" s="100"/>
      <c r="C10" s="100" t="s">
        <v>317</v>
      </c>
      <c r="D10" s="108"/>
      <c r="E10" s="108"/>
      <c r="F10" s="108"/>
      <c r="G10" s="108"/>
      <c r="H10" s="108"/>
      <c r="I10" s="101"/>
      <c r="J10" s="97" t="s">
        <v>483</v>
      </c>
      <c r="K10" s="101"/>
      <c r="L10" s="97" t="s">
        <v>484</v>
      </c>
    </row>
    <row r="11" spans="1:12" s="21" customFormat="1" ht="42.75">
      <c r="A11" s="139" t="s">
        <v>318</v>
      </c>
      <c r="B11" s="139" t="s">
        <v>319</v>
      </c>
      <c r="C11" s="139" t="s">
        <v>400</v>
      </c>
      <c r="D11" s="139" t="s">
        <v>343</v>
      </c>
      <c r="E11" s="139" t="s">
        <v>135</v>
      </c>
      <c r="F11" s="139" t="s">
        <v>344</v>
      </c>
      <c r="G11" s="139" t="s">
        <v>345</v>
      </c>
      <c r="H11" s="139" t="s">
        <v>401</v>
      </c>
      <c r="I11" s="98" t="s">
        <v>476</v>
      </c>
      <c r="J11" s="97" t="s">
        <v>477</v>
      </c>
      <c r="K11" s="98" t="s">
        <v>284</v>
      </c>
      <c r="L11" s="97" t="s">
        <v>419</v>
      </c>
    </row>
    <row r="12" spans="1:12" s="137" customFormat="1">
      <c r="A12" s="146" t="s">
        <v>568</v>
      </c>
      <c r="B12" s="146" t="s">
        <v>40</v>
      </c>
      <c r="C12" s="146" t="s">
        <v>40</v>
      </c>
      <c r="D12" s="146" t="s">
        <v>40</v>
      </c>
      <c r="E12" s="146" t="s">
        <v>40</v>
      </c>
      <c r="F12" s="146" t="s">
        <v>40</v>
      </c>
      <c r="G12" s="146" t="s">
        <v>40</v>
      </c>
      <c r="H12" s="146" t="s">
        <v>40</v>
      </c>
      <c r="I12" s="151" t="s">
        <v>286</v>
      </c>
      <c r="J12" s="150"/>
      <c r="K12" s="153" t="s">
        <v>286</v>
      </c>
      <c r="L12" s="154" t="s">
        <v>364</v>
      </c>
    </row>
    <row r="13" spans="1:12" s="137" customFormat="1" ht="85.5">
      <c r="A13" s="146" t="s">
        <v>40</v>
      </c>
      <c r="B13" s="146" t="s">
        <v>568</v>
      </c>
      <c r="C13" s="146" t="s">
        <v>40</v>
      </c>
      <c r="D13" s="146" t="s">
        <v>40</v>
      </c>
      <c r="E13" s="146" t="s">
        <v>40</v>
      </c>
      <c r="F13" s="146" t="s">
        <v>40</v>
      </c>
      <c r="G13" s="146" t="s">
        <v>40</v>
      </c>
      <c r="H13" s="146" t="s">
        <v>40</v>
      </c>
      <c r="I13" s="151" t="s">
        <v>286</v>
      </c>
      <c r="J13" s="152" t="s">
        <v>365</v>
      </c>
      <c r="K13" s="155" t="s">
        <v>286</v>
      </c>
      <c r="L13" s="160" t="s">
        <v>529</v>
      </c>
    </row>
    <row r="14" spans="1:12" s="137" customFormat="1" ht="57">
      <c r="A14" s="146" t="s">
        <v>40</v>
      </c>
      <c r="B14" s="146" t="s">
        <v>40</v>
      </c>
      <c r="C14" s="146" t="s">
        <v>568</v>
      </c>
      <c r="D14" s="146" t="s">
        <v>40</v>
      </c>
      <c r="E14" s="146" t="s">
        <v>40</v>
      </c>
      <c r="F14" s="146" t="s">
        <v>40</v>
      </c>
      <c r="G14" s="146" t="s">
        <v>40</v>
      </c>
      <c r="H14" s="146" t="s">
        <v>40</v>
      </c>
      <c r="I14" s="151" t="s">
        <v>286</v>
      </c>
      <c r="J14" s="152" t="s">
        <v>366</v>
      </c>
      <c r="K14" s="155" t="s">
        <v>286</v>
      </c>
      <c r="L14" s="156" t="s">
        <v>367</v>
      </c>
    </row>
    <row r="15" spans="1:12" s="137" customFormat="1">
      <c r="A15" s="146" t="s">
        <v>40</v>
      </c>
      <c r="B15" s="146" t="s">
        <v>40</v>
      </c>
      <c r="C15" s="146" t="s">
        <v>40</v>
      </c>
      <c r="D15" s="146" t="s">
        <v>568</v>
      </c>
      <c r="E15" s="146" t="s">
        <v>40</v>
      </c>
      <c r="F15" s="146" t="s">
        <v>40</v>
      </c>
      <c r="G15" s="146" t="s">
        <v>40</v>
      </c>
      <c r="H15" s="146" t="s">
        <v>40</v>
      </c>
      <c r="I15" s="151" t="s">
        <v>286</v>
      </c>
      <c r="J15" s="152"/>
      <c r="K15" s="155" t="s">
        <v>286</v>
      </c>
      <c r="L15" s="156" t="s">
        <v>349</v>
      </c>
    </row>
    <row r="16" spans="1:12" s="137" customFormat="1">
      <c r="A16" s="146" t="s">
        <v>40</v>
      </c>
      <c r="B16" s="146" t="s">
        <v>40</v>
      </c>
      <c r="C16" s="146" t="s">
        <v>40</v>
      </c>
      <c r="D16" s="146" t="s">
        <v>40</v>
      </c>
      <c r="E16" s="146" t="s">
        <v>568</v>
      </c>
      <c r="F16" s="146" t="s">
        <v>40</v>
      </c>
      <c r="G16" s="146" t="s">
        <v>40</v>
      </c>
      <c r="H16" s="146" t="s">
        <v>40</v>
      </c>
      <c r="I16" s="151" t="s">
        <v>286</v>
      </c>
      <c r="J16" s="152"/>
      <c r="K16" s="155" t="s">
        <v>286</v>
      </c>
      <c r="L16" s="156" t="s">
        <v>349</v>
      </c>
    </row>
    <row r="17" spans="1:12" s="137" customFormat="1">
      <c r="A17" s="146" t="s">
        <v>40</v>
      </c>
      <c r="B17" s="146" t="s">
        <v>40</v>
      </c>
      <c r="C17" s="146" t="s">
        <v>40</v>
      </c>
      <c r="D17" s="146" t="s">
        <v>40</v>
      </c>
      <c r="E17" s="146" t="s">
        <v>40</v>
      </c>
      <c r="F17" s="146" t="s">
        <v>568</v>
      </c>
      <c r="G17" s="146" t="s">
        <v>40</v>
      </c>
      <c r="H17" s="146" t="s">
        <v>40</v>
      </c>
      <c r="I17" s="151" t="s">
        <v>286</v>
      </c>
      <c r="J17" s="152"/>
      <c r="K17" s="155" t="s">
        <v>286</v>
      </c>
      <c r="L17" s="156" t="s">
        <v>349</v>
      </c>
    </row>
    <row r="18" spans="1:12" s="137" customFormat="1">
      <c r="A18" s="146" t="s">
        <v>40</v>
      </c>
      <c r="B18" s="146" t="s">
        <v>40</v>
      </c>
      <c r="C18" s="146" t="s">
        <v>40</v>
      </c>
      <c r="D18" s="146" t="s">
        <v>40</v>
      </c>
      <c r="E18" s="146" t="s">
        <v>40</v>
      </c>
      <c r="F18" s="146" t="s">
        <v>40</v>
      </c>
      <c r="G18" s="146" t="s">
        <v>568</v>
      </c>
      <c r="H18" s="146" t="s">
        <v>40</v>
      </c>
      <c r="I18" s="151" t="s">
        <v>286</v>
      </c>
      <c r="J18" s="152"/>
      <c r="K18" s="155" t="s">
        <v>286</v>
      </c>
      <c r="L18" s="156" t="s">
        <v>349</v>
      </c>
    </row>
    <row r="19" spans="1:12" s="137" customFormat="1" ht="57">
      <c r="A19" s="146" t="s">
        <v>40</v>
      </c>
      <c r="B19" s="146" t="s">
        <v>40</v>
      </c>
      <c r="C19" s="146" t="s">
        <v>40</v>
      </c>
      <c r="D19" s="146" t="s">
        <v>40</v>
      </c>
      <c r="E19" s="146" t="s">
        <v>40</v>
      </c>
      <c r="F19" s="146" t="s">
        <v>40</v>
      </c>
      <c r="G19" s="146" t="s">
        <v>40</v>
      </c>
      <c r="H19" s="146" t="s">
        <v>568</v>
      </c>
      <c r="I19" s="151" t="s">
        <v>286</v>
      </c>
      <c r="J19" s="152" t="s">
        <v>366</v>
      </c>
      <c r="K19" s="155" t="s">
        <v>286</v>
      </c>
      <c r="L19" s="160" t="s">
        <v>530</v>
      </c>
    </row>
    <row r="20" spans="1:12" ht="42.75">
      <c r="A20" s="146" t="s">
        <v>568</v>
      </c>
      <c r="B20" s="146" t="s">
        <v>568</v>
      </c>
      <c r="C20" s="146" t="s">
        <v>40</v>
      </c>
      <c r="D20" s="146" t="s">
        <v>40</v>
      </c>
      <c r="E20" s="146" t="s">
        <v>40</v>
      </c>
      <c r="F20" s="146" t="s">
        <v>40</v>
      </c>
      <c r="G20" s="146" t="s">
        <v>40</v>
      </c>
      <c r="H20" s="146" t="s">
        <v>40</v>
      </c>
      <c r="I20" s="151" t="s">
        <v>286</v>
      </c>
      <c r="J20" s="152" t="s">
        <v>369</v>
      </c>
      <c r="K20" s="155" t="s">
        <v>286</v>
      </c>
      <c r="L20" s="156" t="s">
        <v>370</v>
      </c>
    </row>
    <row r="21" spans="1:12" ht="37.5">
      <c r="A21" s="146" t="s">
        <v>568</v>
      </c>
      <c r="B21" s="146" t="s">
        <v>40</v>
      </c>
      <c r="C21" s="146" t="s">
        <v>40</v>
      </c>
      <c r="D21" s="146" t="s">
        <v>40</v>
      </c>
      <c r="E21" s="146" t="s">
        <v>40</v>
      </c>
      <c r="F21" s="146" t="s">
        <v>40</v>
      </c>
      <c r="G21" s="146" t="s">
        <v>40</v>
      </c>
      <c r="H21" s="146" t="s">
        <v>40</v>
      </c>
      <c r="I21" s="147"/>
      <c r="J21" s="144"/>
      <c r="K21" s="148" t="s">
        <v>320</v>
      </c>
      <c r="L21" s="149" t="s">
        <v>359</v>
      </c>
    </row>
    <row r="22" spans="1:12" ht="42.75">
      <c r="A22" s="146" t="s">
        <v>568</v>
      </c>
      <c r="B22" s="146" t="s">
        <v>40</v>
      </c>
      <c r="C22" s="146" t="s">
        <v>568</v>
      </c>
      <c r="D22" s="146" t="s">
        <v>40</v>
      </c>
      <c r="E22" s="146" t="s">
        <v>40</v>
      </c>
      <c r="F22" s="146" t="s">
        <v>40</v>
      </c>
      <c r="G22" s="146" t="s">
        <v>40</v>
      </c>
      <c r="H22" s="146" t="s">
        <v>40</v>
      </c>
      <c r="I22" s="151" t="s">
        <v>286</v>
      </c>
      <c r="J22" s="152" t="s">
        <v>366</v>
      </c>
      <c r="K22" s="155" t="s">
        <v>286</v>
      </c>
      <c r="L22" s="156" t="s">
        <v>371</v>
      </c>
    </row>
    <row r="23" spans="1:12" ht="42.75">
      <c r="A23" s="146" t="s">
        <v>568</v>
      </c>
      <c r="B23" s="146" t="s">
        <v>40</v>
      </c>
      <c r="C23" s="146" t="s">
        <v>40</v>
      </c>
      <c r="D23" s="146" t="s">
        <v>568</v>
      </c>
      <c r="E23" s="146" t="s">
        <v>40</v>
      </c>
      <c r="F23" s="146" t="s">
        <v>40</v>
      </c>
      <c r="G23" s="146" t="s">
        <v>40</v>
      </c>
      <c r="H23" s="146" t="s">
        <v>40</v>
      </c>
      <c r="I23" s="151" t="s">
        <v>286</v>
      </c>
      <c r="J23" s="152" t="s">
        <v>372</v>
      </c>
      <c r="K23" s="155" t="s">
        <v>286</v>
      </c>
      <c r="L23" s="156" t="s">
        <v>373</v>
      </c>
    </row>
    <row r="24" spans="1:12" ht="71.25">
      <c r="A24" s="146" t="s">
        <v>568</v>
      </c>
      <c r="B24" s="146" t="s">
        <v>40</v>
      </c>
      <c r="C24" s="146" t="s">
        <v>40</v>
      </c>
      <c r="D24" s="146" t="s">
        <v>40</v>
      </c>
      <c r="E24" s="146" t="s">
        <v>568</v>
      </c>
      <c r="F24" s="146" t="s">
        <v>40</v>
      </c>
      <c r="G24" s="146" t="s">
        <v>40</v>
      </c>
      <c r="H24" s="146" t="s">
        <v>40</v>
      </c>
      <c r="I24" s="151" t="s">
        <v>286</v>
      </c>
      <c r="J24" s="152" t="s">
        <v>406</v>
      </c>
      <c r="K24" s="155" t="s">
        <v>286</v>
      </c>
      <c r="L24" s="156" t="s">
        <v>373</v>
      </c>
    </row>
    <row r="25" spans="1:12" ht="42.75">
      <c r="A25" s="146" t="s">
        <v>568</v>
      </c>
      <c r="B25" s="146" t="s">
        <v>40</v>
      </c>
      <c r="C25" s="146" t="s">
        <v>40</v>
      </c>
      <c r="D25" s="146" t="s">
        <v>40</v>
      </c>
      <c r="E25" s="146" t="s">
        <v>40</v>
      </c>
      <c r="F25" s="146" t="s">
        <v>568</v>
      </c>
      <c r="G25" s="146" t="s">
        <v>40</v>
      </c>
      <c r="H25" s="146" t="s">
        <v>40</v>
      </c>
      <c r="I25" s="151" t="s">
        <v>286</v>
      </c>
      <c r="J25" s="152" t="s">
        <v>372</v>
      </c>
      <c r="K25" s="155" t="s">
        <v>286</v>
      </c>
      <c r="L25" s="156" t="s">
        <v>373</v>
      </c>
    </row>
    <row r="26" spans="1:12" ht="42.75">
      <c r="A26" s="146" t="s">
        <v>568</v>
      </c>
      <c r="B26" s="146" t="s">
        <v>40</v>
      </c>
      <c r="C26" s="146" t="s">
        <v>40</v>
      </c>
      <c r="D26" s="146" t="s">
        <v>40</v>
      </c>
      <c r="E26" s="146" t="s">
        <v>40</v>
      </c>
      <c r="F26" s="146" t="s">
        <v>40</v>
      </c>
      <c r="G26" s="146" t="s">
        <v>568</v>
      </c>
      <c r="H26" s="146" t="s">
        <v>40</v>
      </c>
      <c r="I26" s="151" t="s">
        <v>286</v>
      </c>
      <c r="J26" s="152" t="s">
        <v>372</v>
      </c>
      <c r="K26" s="155" t="s">
        <v>286</v>
      </c>
      <c r="L26" s="156" t="s">
        <v>373</v>
      </c>
    </row>
    <row r="27" spans="1:12" ht="28.5">
      <c r="A27" s="146" t="s">
        <v>568</v>
      </c>
      <c r="B27" s="146" t="s">
        <v>40</v>
      </c>
      <c r="C27" s="146" t="s">
        <v>40</v>
      </c>
      <c r="D27" s="146" t="s">
        <v>40</v>
      </c>
      <c r="E27" s="146" t="s">
        <v>40</v>
      </c>
      <c r="F27" s="146" t="s">
        <v>40</v>
      </c>
      <c r="G27" s="146" t="s">
        <v>40</v>
      </c>
      <c r="H27" s="146" t="s">
        <v>568</v>
      </c>
      <c r="I27" s="151" t="s">
        <v>320</v>
      </c>
      <c r="J27" s="152" t="s">
        <v>431</v>
      </c>
      <c r="K27" s="155" t="s">
        <v>320</v>
      </c>
      <c r="L27" s="156" t="s">
        <v>431</v>
      </c>
    </row>
    <row r="28" spans="1:12" ht="99.75">
      <c r="A28" s="146" t="s">
        <v>40</v>
      </c>
      <c r="B28" s="146" t="s">
        <v>568</v>
      </c>
      <c r="C28" s="146" t="s">
        <v>568</v>
      </c>
      <c r="D28" s="146" t="s">
        <v>40</v>
      </c>
      <c r="E28" s="146" t="s">
        <v>40</v>
      </c>
      <c r="F28" s="146" t="s">
        <v>40</v>
      </c>
      <c r="G28" s="146" t="s">
        <v>40</v>
      </c>
      <c r="H28" s="146" t="s">
        <v>40</v>
      </c>
      <c r="I28" s="151" t="s">
        <v>286</v>
      </c>
      <c r="J28" s="161" t="s">
        <v>480</v>
      </c>
      <c r="K28" s="155" t="s">
        <v>286</v>
      </c>
      <c r="L28" s="156" t="s">
        <v>374</v>
      </c>
    </row>
    <row r="29" spans="1:12" s="137" customFormat="1" ht="85.5">
      <c r="A29" s="146" t="s">
        <v>40</v>
      </c>
      <c r="B29" s="146" t="s">
        <v>568</v>
      </c>
      <c r="C29" s="146" t="s">
        <v>40</v>
      </c>
      <c r="D29" s="146" t="s">
        <v>568</v>
      </c>
      <c r="E29" s="146" t="s">
        <v>40</v>
      </c>
      <c r="F29" s="146" t="s">
        <v>40</v>
      </c>
      <c r="G29" s="146" t="s">
        <v>40</v>
      </c>
      <c r="H29" s="146" t="s">
        <v>40</v>
      </c>
      <c r="I29" s="151" t="s">
        <v>286</v>
      </c>
      <c r="J29" s="152" t="s">
        <v>375</v>
      </c>
      <c r="K29" s="155" t="s">
        <v>286</v>
      </c>
      <c r="L29" s="156" t="s">
        <v>376</v>
      </c>
    </row>
    <row r="30" spans="1:12" ht="171">
      <c r="A30" s="146" t="s">
        <v>40</v>
      </c>
      <c r="B30" s="146" t="s">
        <v>568</v>
      </c>
      <c r="C30" s="146" t="s">
        <v>40</v>
      </c>
      <c r="D30" s="146" t="s">
        <v>40</v>
      </c>
      <c r="E30" s="146" t="s">
        <v>568</v>
      </c>
      <c r="F30" s="146" t="s">
        <v>40</v>
      </c>
      <c r="G30" s="146" t="s">
        <v>40</v>
      </c>
      <c r="H30" s="146" t="s">
        <v>40</v>
      </c>
      <c r="I30" s="151" t="s">
        <v>286</v>
      </c>
      <c r="J30" s="152" t="s">
        <v>407</v>
      </c>
      <c r="K30" s="155" t="s">
        <v>286</v>
      </c>
      <c r="L30" s="156" t="s">
        <v>410</v>
      </c>
    </row>
    <row r="31" spans="1:12" ht="85.5">
      <c r="A31" s="146" t="s">
        <v>40</v>
      </c>
      <c r="B31" s="146" t="s">
        <v>568</v>
      </c>
      <c r="C31" s="146" t="s">
        <v>40</v>
      </c>
      <c r="D31" s="146" t="s">
        <v>40</v>
      </c>
      <c r="E31" s="146" t="s">
        <v>40</v>
      </c>
      <c r="F31" s="146" t="s">
        <v>568</v>
      </c>
      <c r="G31" s="146" t="s">
        <v>40</v>
      </c>
      <c r="H31" s="146" t="s">
        <v>40</v>
      </c>
      <c r="I31" s="151" t="s">
        <v>286</v>
      </c>
      <c r="J31" s="152" t="s">
        <v>377</v>
      </c>
      <c r="K31" s="155" t="s">
        <v>286</v>
      </c>
      <c r="L31" s="156" t="s">
        <v>378</v>
      </c>
    </row>
    <row r="32" spans="1:12" ht="99.75">
      <c r="A32" s="146" t="s">
        <v>40</v>
      </c>
      <c r="B32" s="146" t="s">
        <v>568</v>
      </c>
      <c r="C32" s="146" t="s">
        <v>40</v>
      </c>
      <c r="D32" s="146" t="s">
        <v>40</v>
      </c>
      <c r="E32" s="146" t="s">
        <v>40</v>
      </c>
      <c r="F32" s="146" t="s">
        <v>40</v>
      </c>
      <c r="G32" s="146" t="s">
        <v>568</v>
      </c>
      <c r="H32" s="146" t="s">
        <v>40</v>
      </c>
      <c r="I32" s="151" t="s">
        <v>286</v>
      </c>
      <c r="J32" s="152" t="s">
        <v>377</v>
      </c>
      <c r="K32" s="155" t="s">
        <v>286</v>
      </c>
      <c r="L32" s="156" t="s">
        <v>379</v>
      </c>
    </row>
    <row r="33" spans="1:12" ht="108" customHeight="1">
      <c r="A33" s="146" t="s">
        <v>40</v>
      </c>
      <c r="B33" s="146" t="s">
        <v>568</v>
      </c>
      <c r="C33" s="146" t="s">
        <v>40</v>
      </c>
      <c r="D33" s="146" t="s">
        <v>40</v>
      </c>
      <c r="E33" s="146" t="s">
        <v>40</v>
      </c>
      <c r="F33" s="146" t="s">
        <v>40</v>
      </c>
      <c r="G33" s="146" t="s">
        <v>40</v>
      </c>
      <c r="H33" s="146" t="s">
        <v>568</v>
      </c>
      <c r="I33" s="151" t="s">
        <v>286</v>
      </c>
      <c r="J33" s="152" t="s">
        <v>380</v>
      </c>
      <c r="K33" s="155" t="s">
        <v>286</v>
      </c>
      <c r="L33" s="156" t="s">
        <v>381</v>
      </c>
    </row>
    <row r="34" spans="1:12" ht="57">
      <c r="A34" s="146" t="s">
        <v>40</v>
      </c>
      <c r="B34" s="146" t="s">
        <v>40</v>
      </c>
      <c r="C34" s="146" t="s">
        <v>568</v>
      </c>
      <c r="D34" s="146" t="s">
        <v>568</v>
      </c>
      <c r="E34" s="146" t="s">
        <v>40</v>
      </c>
      <c r="F34" s="146" t="s">
        <v>40</v>
      </c>
      <c r="G34" s="146" t="s">
        <v>40</v>
      </c>
      <c r="H34" s="146" t="s">
        <v>40</v>
      </c>
      <c r="I34" s="151" t="s">
        <v>286</v>
      </c>
      <c r="J34" s="152" t="s">
        <v>366</v>
      </c>
      <c r="K34" s="155" t="s">
        <v>286</v>
      </c>
      <c r="L34" s="156" t="s">
        <v>367</v>
      </c>
    </row>
    <row r="35" spans="1:12" ht="57">
      <c r="A35" s="146" t="s">
        <v>40</v>
      </c>
      <c r="B35" s="146" t="s">
        <v>40</v>
      </c>
      <c r="C35" s="146" t="s">
        <v>568</v>
      </c>
      <c r="D35" s="146" t="s">
        <v>40</v>
      </c>
      <c r="E35" s="146" t="s">
        <v>568</v>
      </c>
      <c r="F35" s="146" t="s">
        <v>40</v>
      </c>
      <c r="G35" s="146" t="s">
        <v>40</v>
      </c>
      <c r="H35" s="146" t="s">
        <v>40</v>
      </c>
      <c r="I35" s="151" t="s">
        <v>286</v>
      </c>
      <c r="J35" s="152" t="s">
        <v>366</v>
      </c>
      <c r="K35" s="155" t="s">
        <v>286</v>
      </c>
      <c r="L35" s="156" t="s">
        <v>367</v>
      </c>
    </row>
    <row r="36" spans="1:12" ht="57">
      <c r="A36" s="146" t="s">
        <v>40</v>
      </c>
      <c r="B36" s="146" t="s">
        <v>40</v>
      </c>
      <c r="C36" s="146" t="s">
        <v>568</v>
      </c>
      <c r="D36" s="146" t="s">
        <v>40</v>
      </c>
      <c r="E36" s="146" t="s">
        <v>40</v>
      </c>
      <c r="F36" s="146" t="s">
        <v>568</v>
      </c>
      <c r="G36" s="146" t="s">
        <v>40</v>
      </c>
      <c r="H36" s="146" t="s">
        <v>40</v>
      </c>
      <c r="I36" s="151" t="s">
        <v>286</v>
      </c>
      <c r="J36" s="152" t="s">
        <v>366</v>
      </c>
      <c r="K36" s="155" t="s">
        <v>286</v>
      </c>
      <c r="L36" s="156" t="s">
        <v>367</v>
      </c>
    </row>
    <row r="37" spans="1:12" ht="28.5">
      <c r="A37" s="146" t="s">
        <v>40</v>
      </c>
      <c r="B37" s="146" t="s">
        <v>40</v>
      </c>
      <c r="C37" s="146" t="s">
        <v>568</v>
      </c>
      <c r="D37" s="146" t="s">
        <v>40</v>
      </c>
      <c r="E37" s="146" t="s">
        <v>40</v>
      </c>
      <c r="F37" s="146" t="s">
        <v>40</v>
      </c>
      <c r="G37" s="146" t="s">
        <v>568</v>
      </c>
      <c r="H37" s="146" t="s">
        <v>40</v>
      </c>
      <c r="I37" s="151" t="s">
        <v>320</v>
      </c>
      <c r="J37" s="152" t="s">
        <v>531</v>
      </c>
      <c r="K37" s="155" t="s">
        <v>320</v>
      </c>
      <c r="L37" s="156" t="s">
        <v>362</v>
      </c>
    </row>
    <row r="38" spans="1:12" ht="57">
      <c r="A38" s="146" t="s">
        <v>40</v>
      </c>
      <c r="B38" s="146" t="s">
        <v>40</v>
      </c>
      <c r="C38" s="146" t="s">
        <v>568</v>
      </c>
      <c r="D38" s="146" t="s">
        <v>40</v>
      </c>
      <c r="E38" s="146" t="s">
        <v>40</v>
      </c>
      <c r="F38" s="146" t="s">
        <v>40</v>
      </c>
      <c r="G38" s="146" t="s">
        <v>40</v>
      </c>
      <c r="H38" s="146" t="s">
        <v>568</v>
      </c>
      <c r="I38" s="151" t="s">
        <v>286</v>
      </c>
      <c r="J38" s="152" t="s">
        <v>366</v>
      </c>
      <c r="K38" s="155" t="s">
        <v>286</v>
      </c>
      <c r="L38" s="156" t="s">
        <v>367</v>
      </c>
    </row>
    <row r="39" spans="1:12">
      <c r="A39" s="146" t="s">
        <v>40</v>
      </c>
      <c r="B39" s="146" t="s">
        <v>40</v>
      </c>
      <c r="C39" s="146" t="s">
        <v>40</v>
      </c>
      <c r="D39" s="146" t="s">
        <v>568</v>
      </c>
      <c r="E39" s="146" t="s">
        <v>568</v>
      </c>
      <c r="F39" s="146" t="s">
        <v>40</v>
      </c>
      <c r="G39" s="146" t="s">
        <v>40</v>
      </c>
      <c r="H39" s="146" t="s">
        <v>40</v>
      </c>
      <c r="I39" s="151" t="s">
        <v>320</v>
      </c>
      <c r="J39" s="152" t="s">
        <v>363</v>
      </c>
      <c r="K39" s="155" t="s">
        <v>320</v>
      </c>
      <c r="L39" s="156" t="s">
        <v>363</v>
      </c>
    </row>
    <row r="40" spans="1:12" ht="57">
      <c r="A40" s="146" t="s">
        <v>40</v>
      </c>
      <c r="B40" s="146" t="s">
        <v>40</v>
      </c>
      <c r="C40" s="146" t="s">
        <v>40</v>
      </c>
      <c r="D40" s="146" t="s">
        <v>568</v>
      </c>
      <c r="E40" s="146" t="s">
        <v>40</v>
      </c>
      <c r="F40" s="146" t="s">
        <v>568</v>
      </c>
      <c r="G40" s="146" t="s">
        <v>40</v>
      </c>
      <c r="H40" s="146" t="s">
        <v>40</v>
      </c>
      <c r="I40" s="151" t="s">
        <v>286</v>
      </c>
      <c r="J40" s="152" t="s">
        <v>372</v>
      </c>
      <c r="K40" s="155" t="s">
        <v>286</v>
      </c>
      <c r="L40" s="156" t="s">
        <v>382</v>
      </c>
    </row>
    <row r="41" spans="1:12" ht="28.5">
      <c r="A41" s="146" t="s">
        <v>40</v>
      </c>
      <c r="B41" s="146" t="s">
        <v>40</v>
      </c>
      <c r="C41" s="146" t="s">
        <v>40</v>
      </c>
      <c r="D41" s="146" t="s">
        <v>568</v>
      </c>
      <c r="E41" s="146" t="s">
        <v>40</v>
      </c>
      <c r="F41" s="146" t="s">
        <v>40</v>
      </c>
      <c r="G41" s="146" t="s">
        <v>568</v>
      </c>
      <c r="H41" s="146" t="s">
        <v>40</v>
      </c>
      <c r="I41" s="151" t="s">
        <v>320</v>
      </c>
      <c r="J41" s="152" t="s">
        <v>362</v>
      </c>
      <c r="K41" s="155" t="s">
        <v>320</v>
      </c>
      <c r="L41" s="156" t="s">
        <v>362</v>
      </c>
    </row>
    <row r="42" spans="1:12" ht="57">
      <c r="A42" s="146" t="s">
        <v>40</v>
      </c>
      <c r="B42" s="146" t="s">
        <v>40</v>
      </c>
      <c r="C42" s="146" t="s">
        <v>40</v>
      </c>
      <c r="D42" s="146" t="s">
        <v>568</v>
      </c>
      <c r="E42" s="146" t="s">
        <v>40</v>
      </c>
      <c r="F42" s="146" t="s">
        <v>40</v>
      </c>
      <c r="G42" s="146" t="s">
        <v>40</v>
      </c>
      <c r="H42" s="146" t="s">
        <v>568</v>
      </c>
      <c r="I42" s="151" t="s">
        <v>286</v>
      </c>
      <c r="J42" s="152" t="s">
        <v>366</v>
      </c>
      <c r="K42" s="155" t="s">
        <v>286</v>
      </c>
      <c r="L42" s="156" t="s">
        <v>368</v>
      </c>
    </row>
    <row r="43" spans="1:12" ht="71.25">
      <c r="A43" s="146" t="s">
        <v>40</v>
      </c>
      <c r="B43" s="146" t="s">
        <v>40</v>
      </c>
      <c r="C43" s="146" t="s">
        <v>40</v>
      </c>
      <c r="D43" s="146" t="s">
        <v>40</v>
      </c>
      <c r="E43" s="146" t="s">
        <v>568</v>
      </c>
      <c r="F43" s="146" t="s">
        <v>568</v>
      </c>
      <c r="G43" s="146" t="s">
        <v>40</v>
      </c>
      <c r="H43" s="146" t="s">
        <v>40</v>
      </c>
      <c r="I43" s="151" t="s">
        <v>286</v>
      </c>
      <c r="J43" s="152" t="s">
        <v>408</v>
      </c>
      <c r="K43" s="155" t="s">
        <v>286</v>
      </c>
      <c r="L43" s="160" t="s">
        <v>403</v>
      </c>
    </row>
    <row r="44" spans="1:12" ht="28.5">
      <c r="A44" s="146" t="s">
        <v>40</v>
      </c>
      <c r="B44" s="146" t="s">
        <v>40</v>
      </c>
      <c r="C44" s="146" t="s">
        <v>40</v>
      </c>
      <c r="D44" s="146" t="s">
        <v>40</v>
      </c>
      <c r="E44" s="146" t="s">
        <v>568</v>
      </c>
      <c r="F44" s="146" t="s">
        <v>40</v>
      </c>
      <c r="G44" s="146" t="s">
        <v>568</v>
      </c>
      <c r="H44" s="146" t="s">
        <v>40</v>
      </c>
      <c r="I44" s="151" t="s">
        <v>320</v>
      </c>
      <c r="J44" s="152" t="s">
        <v>362</v>
      </c>
      <c r="K44" s="155" t="s">
        <v>320</v>
      </c>
      <c r="L44" s="156" t="s">
        <v>362</v>
      </c>
    </row>
    <row r="45" spans="1:12" ht="57">
      <c r="A45" s="146" t="s">
        <v>40</v>
      </c>
      <c r="B45" s="146" t="s">
        <v>40</v>
      </c>
      <c r="C45" s="146" t="s">
        <v>40</v>
      </c>
      <c r="D45" s="146" t="s">
        <v>40</v>
      </c>
      <c r="E45" s="146" t="s">
        <v>568</v>
      </c>
      <c r="F45" s="146" t="s">
        <v>40</v>
      </c>
      <c r="G45" s="146" t="s">
        <v>40</v>
      </c>
      <c r="H45" s="146" t="s">
        <v>568</v>
      </c>
      <c r="I45" s="151" t="s">
        <v>286</v>
      </c>
      <c r="J45" s="152" t="s">
        <v>366</v>
      </c>
      <c r="K45" s="155" t="s">
        <v>286</v>
      </c>
      <c r="L45" s="156" t="s">
        <v>368</v>
      </c>
    </row>
    <row r="46" spans="1:12" ht="57">
      <c r="A46" s="146" t="s">
        <v>40</v>
      </c>
      <c r="B46" s="146" t="s">
        <v>40</v>
      </c>
      <c r="C46" s="146" t="s">
        <v>40</v>
      </c>
      <c r="D46" s="146" t="s">
        <v>40</v>
      </c>
      <c r="E46" s="146" t="s">
        <v>40</v>
      </c>
      <c r="F46" s="146" t="s">
        <v>568</v>
      </c>
      <c r="G46" s="146" t="s">
        <v>568</v>
      </c>
      <c r="H46" s="146" t="s">
        <v>40</v>
      </c>
      <c r="I46" s="151" t="s">
        <v>286</v>
      </c>
      <c r="J46" s="152"/>
      <c r="K46" s="155" t="s">
        <v>286</v>
      </c>
      <c r="L46" s="156" t="s">
        <v>382</v>
      </c>
    </row>
    <row r="47" spans="1:12" ht="57">
      <c r="A47" s="146" t="s">
        <v>40</v>
      </c>
      <c r="B47" s="146" t="s">
        <v>40</v>
      </c>
      <c r="C47" s="146" t="s">
        <v>40</v>
      </c>
      <c r="D47" s="146" t="s">
        <v>40</v>
      </c>
      <c r="E47" s="146" t="s">
        <v>40</v>
      </c>
      <c r="F47" s="146" t="s">
        <v>568</v>
      </c>
      <c r="G47" s="146" t="s">
        <v>40</v>
      </c>
      <c r="H47" s="146" t="s">
        <v>568</v>
      </c>
      <c r="I47" s="151" t="s">
        <v>286</v>
      </c>
      <c r="J47" s="152" t="s">
        <v>366</v>
      </c>
      <c r="K47" s="155" t="s">
        <v>286</v>
      </c>
      <c r="L47" s="156" t="s">
        <v>368</v>
      </c>
    </row>
    <row r="48" spans="1:12" ht="42.75">
      <c r="A48" s="146" t="s">
        <v>40</v>
      </c>
      <c r="B48" s="146" t="s">
        <v>40</v>
      </c>
      <c r="C48" s="146" t="s">
        <v>40</v>
      </c>
      <c r="D48" s="146" t="s">
        <v>40</v>
      </c>
      <c r="E48" s="146" t="s">
        <v>40</v>
      </c>
      <c r="F48" s="146" t="s">
        <v>40</v>
      </c>
      <c r="G48" s="146" t="s">
        <v>568</v>
      </c>
      <c r="H48" s="146" t="s">
        <v>568</v>
      </c>
      <c r="I48" s="151" t="s">
        <v>286</v>
      </c>
      <c r="J48" s="152" t="s">
        <v>366</v>
      </c>
      <c r="K48" s="155" t="s">
        <v>286</v>
      </c>
      <c r="L48" s="156" t="s">
        <v>383</v>
      </c>
    </row>
    <row r="49" spans="1:12" ht="37.5">
      <c r="A49" s="146" t="s">
        <v>568</v>
      </c>
      <c r="B49" s="146" t="s">
        <v>568</v>
      </c>
      <c r="C49" s="146" t="s">
        <v>40</v>
      </c>
      <c r="D49" s="146" t="s">
        <v>40</v>
      </c>
      <c r="E49" s="146" t="s">
        <v>40</v>
      </c>
      <c r="F49" s="146" t="s">
        <v>40</v>
      </c>
      <c r="G49" s="146" t="s">
        <v>40</v>
      </c>
      <c r="H49" s="146" t="s">
        <v>40</v>
      </c>
      <c r="I49" s="147"/>
      <c r="J49" s="144"/>
      <c r="K49" s="148" t="s">
        <v>320</v>
      </c>
      <c r="L49" s="149" t="s">
        <v>359</v>
      </c>
    </row>
    <row r="50" spans="1:12" ht="83.25" customHeight="1">
      <c r="A50" s="146" t="s">
        <v>568</v>
      </c>
      <c r="B50" s="146" t="s">
        <v>568</v>
      </c>
      <c r="C50" s="146" t="s">
        <v>568</v>
      </c>
      <c r="D50" s="146" t="s">
        <v>40</v>
      </c>
      <c r="E50" s="146" t="s">
        <v>40</v>
      </c>
      <c r="F50" s="146" t="s">
        <v>40</v>
      </c>
      <c r="G50" s="146" t="s">
        <v>40</v>
      </c>
      <c r="H50" s="146" t="s">
        <v>40</v>
      </c>
      <c r="I50" s="151" t="s">
        <v>286</v>
      </c>
      <c r="J50" s="161" t="s">
        <v>480</v>
      </c>
      <c r="K50" s="155" t="s">
        <v>320</v>
      </c>
      <c r="L50" s="156" t="s">
        <v>359</v>
      </c>
    </row>
    <row r="51" spans="1:12">
      <c r="A51" s="146" t="s">
        <v>568</v>
      </c>
      <c r="B51" s="146" t="s">
        <v>568</v>
      </c>
      <c r="C51" s="146" t="s">
        <v>40</v>
      </c>
      <c r="D51" s="146" t="s">
        <v>568</v>
      </c>
      <c r="E51" s="146" t="s">
        <v>40</v>
      </c>
      <c r="F51" s="146" t="s">
        <v>40</v>
      </c>
      <c r="G51" s="146" t="s">
        <v>40</v>
      </c>
      <c r="H51" s="146" t="s">
        <v>40</v>
      </c>
      <c r="I51" s="151" t="s">
        <v>320</v>
      </c>
      <c r="J51" s="152" t="s">
        <v>359</v>
      </c>
      <c r="K51" s="155" t="s">
        <v>320</v>
      </c>
      <c r="L51" s="156" t="s">
        <v>532</v>
      </c>
    </row>
    <row r="52" spans="1:12" ht="176.25" customHeight="1">
      <c r="A52" s="146" t="s">
        <v>568</v>
      </c>
      <c r="B52" s="146" t="s">
        <v>568</v>
      </c>
      <c r="C52" s="146" t="s">
        <v>40</v>
      </c>
      <c r="D52" s="146" t="s">
        <v>40</v>
      </c>
      <c r="E52" s="146" t="s">
        <v>568</v>
      </c>
      <c r="F52" s="146" t="s">
        <v>40</v>
      </c>
      <c r="G52" s="146" t="s">
        <v>40</v>
      </c>
      <c r="H52" s="146" t="s">
        <v>40</v>
      </c>
      <c r="I52" s="151" t="s">
        <v>286</v>
      </c>
      <c r="J52" s="161" t="s">
        <v>411</v>
      </c>
      <c r="K52" s="155" t="s">
        <v>286</v>
      </c>
      <c r="L52" s="160" t="s">
        <v>409</v>
      </c>
    </row>
    <row r="53" spans="1:12" ht="142.5" customHeight="1">
      <c r="A53" s="146" t="s">
        <v>568</v>
      </c>
      <c r="B53" s="146" t="s">
        <v>568</v>
      </c>
      <c r="C53" s="146" t="s">
        <v>40</v>
      </c>
      <c r="D53" s="146" t="s">
        <v>40</v>
      </c>
      <c r="E53" s="146" t="s">
        <v>40</v>
      </c>
      <c r="F53" s="146" t="s">
        <v>568</v>
      </c>
      <c r="G53" s="146" t="s">
        <v>40</v>
      </c>
      <c r="H53" s="146" t="s">
        <v>40</v>
      </c>
      <c r="I53" s="151" t="s">
        <v>286</v>
      </c>
      <c r="J53" s="161" t="s">
        <v>416</v>
      </c>
      <c r="K53" s="155" t="s">
        <v>286</v>
      </c>
      <c r="L53" s="160" t="s">
        <v>645</v>
      </c>
    </row>
    <row r="54" spans="1:12" ht="113.25">
      <c r="A54" s="146" t="s">
        <v>568</v>
      </c>
      <c r="B54" s="146" t="s">
        <v>568</v>
      </c>
      <c r="C54" s="146" t="s">
        <v>40</v>
      </c>
      <c r="D54" s="146" t="s">
        <v>40</v>
      </c>
      <c r="E54" s="146" t="s">
        <v>40</v>
      </c>
      <c r="F54" s="146" t="s">
        <v>40</v>
      </c>
      <c r="G54" s="146" t="s">
        <v>568</v>
      </c>
      <c r="H54" s="146" t="s">
        <v>40</v>
      </c>
      <c r="I54" s="151" t="s">
        <v>286</v>
      </c>
      <c r="J54" s="161" t="s">
        <v>417</v>
      </c>
      <c r="K54" s="155" t="s">
        <v>286</v>
      </c>
      <c r="L54" s="160" t="s">
        <v>415</v>
      </c>
    </row>
    <row r="55" spans="1:12" ht="28.5">
      <c r="A55" s="146" t="s">
        <v>568</v>
      </c>
      <c r="B55" s="146" t="s">
        <v>568</v>
      </c>
      <c r="C55" s="146" t="s">
        <v>40</v>
      </c>
      <c r="D55" s="146" t="s">
        <v>40</v>
      </c>
      <c r="E55" s="146" t="s">
        <v>40</v>
      </c>
      <c r="F55" s="146" t="s">
        <v>40</v>
      </c>
      <c r="G55" s="146" t="s">
        <v>40</v>
      </c>
      <c r="H55" s="146" t="s">
        <v>568</v>
      </c>
      <c r="I55" s="151" t="s">
        <v>320</v>
      </c>
      <c r="J55" s="152" t="s">
        <v>431</v>
      </c>
      <c r="K55" s="155" t="s">
        <v>320</v>
      </c>
      <c r="L55" s="156" t="s">
        <v>431</v>
      </c>
    </row>
    <row r="56" spans="1:12">
      <c r="A56" s="146" t="s">
        <v>568</v>
      </c>
      <c r="B56" s="146" t="s">
        <v>40</v>
      </c>
      <c r="C56" s="146" t="s">
        <v>568</v>
      </c>
      <c r="D56" s="146" t="s">
        <v>568</v>
      </c>
      <c r="E56" s="146" t="s">
        <v>40</v>
      </c>
      <c r="F56" s="146" t="s">
        <v>40</v>
      </c>
      <c r="G56" s="146" t="s">
        <v>40</v>
      </c>
      <c r="H56" s="146" t="s">
        <v>40</v>
      </c>
      <c r="I56" s="151" t="s">
        <v>320</v>
      </c>
      <c r="J56" s="152" t="s">
        <v>359</v>
      </c>
      <c r="K56" s="155" t="s">
        <v>320</v>
      </c>
      <c r="L56" s="156" t="s">
        <v>359</v>
      </c>
    </row>
    <row r="57" spans="1:12">
      <c r="A57" s="146" t="s">
        <v>568</v>
      </c>
      <c r="B57" s="146" t="s">
        <v>40</v>
      </c>
      <c r="C57" s="146" t="s">
        <v>568</v>
      </c>
      <c r="D57" s="146" t="s">
        <v>40</v>
      </c>
      <c r="E57" s="146" t="s">
        <v>568</v>
      </c>
      <c r="F57" s="146" t="s">
        <v>40</v>
      </c>
      <c r="G57" s="146" t="s">
        <v>40</v>
      </c>
      <c r="H57" s="146" t="s">
        <v>40</v>
      </c>
      <c r="I57" s="151" t="s">
        <v>320</v>
      </c>
      <c r="J57" s="152" t="s">
        <v>359</v>
      </c>
      <c r="K57" s="155" t="s">
        <v>320</v>
      </c>
      <c r="L57" s="156" t="s">
        <v>359</v>
      </c>
    </row>
    <row r="58" spans="1:12">
      <c r="A58" s="146" t="s">
        <v>568</v>
      </c>
      <c r="B58" s="146" t="s">
        <v>40</v>
      </c>
      <c r="C58" s="146" t="s">
        <v>568</v>
      </c>
      <c r="D58" s="146" t="s">
        <v>40</v>
      </c>
      <c r="E58" s="146" t="s">
        <v>40</v>
      </c>
      <c r="F58" s="146" t="s">
        <v>568</v>
      </c>
      <c r="G58" s="146" t="s">
        <v>40</v>
      </c>
      <c r="H58" s="146" t="s">
        <v>40</v>
      </c>
      <c r="I58" s="151" t="s">
        <v>320</v>
      </c>
      <c r="J58" s="152" t="s">
        <v>359</v>
      </c>
      <c r="K58" s="155" t="s">
        <v>320</v>
      </c>
      <c r="L58" s="156" t="s">
        <v>359</v>
      </c>
    </row>
    <row r="59" spans="1:12" ht="28.5">
      <c r="A59" s="146" t="s">
        <v>568</v>
      </c>
      <c r="B59" s="146" t="s">
        <v>40</v>
      </c>
      <c r="C59" s="146" t="s">
        <v>568</v>
      </c>
      <c r="D59" s="146" t="s">
        <v>40</v>
      </c>
      <c r="E59" s="146" t="s">
        <v>40</v>
      </c>
      <c r="F59" s="146" t="s">
        <v>40</v>
      </c>
      <c r="G59" s="146" t="s">
        <v>568</v>
      </c>
      <c r="H59" s="146" t="s">
        <v>40</v>
      </c>
      <c r="I59" s="151" t="s">
        <v>320</v>
      </c>
      <c r="J59" s="152" t="s">
        <v>362</v>
      </c>
      <c r="K59" s="155" t="s">
        <v>320</v>
      </c>
      <c r="L59" s="156" t="s">
        <v>362</v>
      </c>
    </row>
    <row r="60" spans="1:12">
      <c r="A60" s="146" t="s">
        <v>568</v>
      </c>
      <c r="B60" s="146" t="s">
        <v>40</v>
      </c>
      <c r="C60" s="146" t="s">
        <v>568</v>
      </c>
      <c r="D60" s="146" t="s">
        <v>40</v>
      </c>
      <c r="E60" s="146" t="s">
        <v>40</v>
      </c>
      <c r="F60" s="146" t="s">
        <v>40</v>
      </c>
      <c r="G60" s="146" t="s">
        <v>40</v>
      </c>
      <c r="H60" s="146" t="s">
        <v>568</v>
      </c>
      <c r="I60" s="151" t="s">
        <v>320</v>
      </c>
      <c r="J60" s="152" t="s">
        <v>359</v>
      </c>
      <c r="K60" s="155" t="s">
        <v>320</v>
      </c>
      <c r="L60" s="156" t="s">
        <v>359</v>
      </c>
    </row>
    <row r="61" spans="1:12">
      <c r="A61" s="146" t="s">
        <v>568</v>
      </c>
      <c r="B61" s="146" t="s">
        <v>40</v>
      </c>
      <c r="C61" s="146" t="s">
        <v>40</v>
      </c>
      <c r="D61" s="146" t="s">
        <v>568</v>
      </c>
      <c r="E61" s="146" t="s">
        <v>568</v>
      </c>
      <c r="F61" s="146" t="s">
        <v>40</v>
      </c>
      <c r="G61" s="146" t="s">
        <v>40</v>
      </c>
      <c r="H61" s="146" t="s">
        <v>40</v>
      </c>
      <c r="I61" s="151" t="s">
        <v>320</v>
      </c>
      <c r="J61" s="152" t="s">
        <v>363</v>
      </c>
      <c r="K61" s="155" t="s">
        <v>320</v>
      </c>
      <c r="L61" s="156" t="s">
        <v>363</v>
      </c>
    </row>
    <row r="62" spans="1:12">
      <c r="A62" s="146" t="s">
        <v>568</v>
      </c>
      <c r="B62" s="146" t="s">
        <v>40</v>
      </c>
      <c r="C62" s="146" t="s">
        <v>40</v>
      </c>
      <c r="D62" s="146" t="s">
        <v>568</v>
      </c>
      <c r="E62" s="146" t="s">
        <v>40</v>
      </c>
      <c r="F62" s="146" t="s">
        <v>568</v>
      </c>
      <c r="G62" s="146" t="s">
        <v>40</v>
      </c>
      <c r="H62" s="146" t="s">
        <v>40</v>
      </c>
      <c r="I62" s="151" t="s">
        <v>320</v>
      </c>
      <c r="J62" s="152" t="s">
        <v>359</v>
      </c>
      <c r="K62" s="155" t="s">
        <v>320</v>
      </c>
      <c r="L62" s="156" t="s">
        <v>359</v>
      </c>
    </row>
    <row r="63" spans="1:12" ht="28.5">
      <c r="A63" s="146" t="s">
        <v>568</v>
      </c>
      <c r="B63" s="146" t="s">
        <v>40</v>
      </c>
      <c r="C63" s="146" t="s">
        <v>40</v>
      </c>
      <c r="D63" s="146" t="s">
        <v>568</v>
      </c>
      <c r="E63" s="146" t="s">
        <v>40</v>
      </c>
      <c r="F63" s="146" t="s">
        <v>40</v>
      </c>
      <c r="G63" s="146" t="s">
        <v>568</v>
      </c>
      <c r="H63" s="146" t="s">
        <v>40</v>
      </c>
      <c r="I63" s="151" t="s">
        <v>320</v>
      </c>
      <c r="J63" s="152" t="s">
        <v>362</v>
      </c>
      <c r="K63" s="155" t="s">
        <v>320</v>
      </c>
      <c r="L63" s="156" t="s">
        <v>362</v>
      </c>
    </row>
    <row r="64" spans="1:12">
      <c r="A64" s="146" t="s">
        <v>568</v>
      </c>
      <c r="B64" s="146" t="s">
        <v>40</v>
      </c>
      <c r="C64" s="146" t="s">
        <v>40</v>
      </c>
      <c r="D64" s="146" t="s">
        <v>568</v>
      </c>
      <c r="E64" s="146" t="s">
        <v>40</v>
      </c>
      <c r="F64" s="146" t="s">
        <v>40</v>
      </c>
      <c r="G64" s="146" t="s">
        <v>40</v>
      </c>
      <c r="H64" s="146" t="s">
        <v>568</v>
      </c>
      <c r="I64" s="151" t="s">
        <v>320</v>
      </c>
      <c r="J64" s="152" t="s">
        <v>384</v>
      </c>
      <c r="K64" s="155" t="s">
        <v>320</v>
      </c>
      <c r="L64" s="156" t="s">
        <v>384</v>
      </c>
    </row>
    <row r="65" spans="1:12" ht="180" customHeight="1">
      <c r="A65" s="146" t="s">
        <v>568</v>
      </c>
      <c r="B65" s="146" t="s">
        <v>40</v>
      </c>
      <c r="C65" s="146" t="s">
        <v>40</v>
      </c>
      <c r="D65" s="146" t="s">
        <v>40</v>
      </c>
      <c r="E65" s="146" t="s">
        <v>568</v>
      </c>
      <c r="F65" s="146" t="s">
        <v>568</v>
      </c>
      <c r="G65" s="146" t="s">
        <v>40</v>
      </c>
      <c r="H65" s="146" t="s">
        <v>40</v>
      </c>
      <c r="I65" s="151" t="s">
        <v>402</v>
      </c>
      <c r="J65" s="161" t="s">
        <v>412</v>
      </c>
      <c r="K65" s="191" t="s">
        <v>286</v>
      </c>
      <c r="L65" s="160" t="s">
        <v>646</v>
      </c>
    </row>
    <row r="66" spans="1:12" ht="28.5">
      <c r="A66" s="146" t="s">
        <v>568</v>
      </c>
      <c r="B66" s="146" t="s">
        <v>40</v>
      </c>
      <c r="C66" s="146" t="s">
        <v>40</v>
      </c>
      <c r="D66" s="146" t="s">
        <v>40</v>
      </c>
      <c r="E66" s="146" t="s">
        <v>568</v>
      </c>
      <c r="F66" s="146" t="s">
        <v>40</v>
      </c>
      <c r="G66" s="146" t="s">
        <v>568</v>
      </c>
      <c r="H66" s="146" t="s">
        <v>40</v>
      </c>
      <c r="I66" s="151" t="s">
        <v>320</v>
      </c>
      <c r="J66" s="152" t="s">
        <v>362</v>
      </c>
      <c r="K66" s="155" t="s">
        <v>320</v>
      </c>
      <c r="L66" s="156" t="s">
        <v>362</v>
      </c>
    </row>
    <row r="67" spans="1:12">
      <c r="A67" s="146" t="s">
        <v>568</v>
      </c>
      <c r="B67" s="146" t="s">
        <v>40</v>
      </c>
      <c r="C67" s="146" t="s">
        <v>40</v>
      </c>
      <c r="D67" s="146" t="s">
        <v>40</v>
      </c>
      <c r="E67" s="146" t="s">
        <v>568</v>
      </c>
      <c r="F67" s="146" t="s">
        <v>40</v>
      </c>
      <c r="G67" s="146" t="s">
        <v>40</v>
      </c>
      <c r="H67" s="146" t="s">
        <v>568</v>
      </c>
      <c r="I67" s="151" t="s">
        <v>320</v>
      </c>
      <c r="J67" s="152" t="s">
        <v>359</v>
      </c>
      <c r="K67" s="155" t="s">
        <v>320</v>
      </c>
      <c r="L67" s="156" t="s">
        <v>359</v>
      </c>
    </row>
    <row r="68" spans="1:12" ht="99.75">
      <c r="A68" s="146" t="s">
        <v>568</v>
      </c>
      <c r="B68" s="146" t="s">
        <v>40</v>
      </c>
      <c r="C68" s="146" t="s">
        <v>40</v>
      </c>
      <c r="D68" s="146" t="s">
        <v>40</v>
      </c>
      <c r="E68" s="146" t="s">
        <v>40</v>
      </c>
      <c r="F68" s="146" t="s">
        <v>568</v>
      </c>
      <c r="G68" s="146" t="s">
        <v>568</v>
      </c>
      <c r="H68" s="146" t="s">
        <v>40</v>
      </c>
      <c r="I68" s="151" t="s">
        <v>402</v>
      </c>
      <c r="J68" s="161" t="s">
        <v>418</v>
      </c>
      <c r="K68" s="155" t="s">
        <v>286</v>
      </c>
      <c r="L68" s="160" t="s">
        <v>478</v>
      </c>
    </row>
    <row r="69" spans="1:12">
      <c r="A69" s="146" t="s">
        <v>568</v>
      </c>
      <c r="B69" s="146" t="s">
        <v>40</v>
      </c>
      <c r="C69" s="146" t="s">
        <v>40</v>
      </c>
      <c r="D69" s="146" t="s">
        <v>40</v>
      </c>
      <c r="E69" s="146" t="s">
        <v>40</v>
      </c>
      <c r="F69" s="146" t="s">
        <v>568</v>
      </c>
      <c r="G69" s="146" t="s">
        <v>40</v>
      </c>
      <c r="H69" s="146" t="s">
        <v>568</v>
      </c>
      <c r="I69" s="151" t="s">
        <v>320</v>
      </c>
      <c r="J69" s="152" t="s">
        <v>359</v>
      </c>
      <c r="K69" s="155" t="s">
        <v>320</v>
      </c>
      <c r="L69" s="156" t="s">
        <v>359</v>
      </c>
    </row>
    <row r="70" spans="1:12">
      <c r="A70" s="146" t="s">
        <v>568</v>
      </c>
      <c r="B70" s="146" t="s">
        <v>40</v>
      </c>
      <c r="C70" s="146" t="s">
        <v>40</v>
      </c>
      <c r="D70" s="146" t="s">
        <v>40</v>
      </c>
      <c r="E70" s="146" t="s">
        <v>40</v>
      </c>
      <c r="F70" s="146" t="s">
        <v>40</v>
      </c>
      <c r="G70" s="146" t="s">
        <v>568</v>
      </c>
      <c r="H70" s="146" t="s">
        <v>568</v>
      </c>
      <c r="I70" s="151" t="s">
        <v>320</v>
      </c>
      <c r="J70" s="152" t="s">
        <v>359</v>
      </c>
      <c r="K70" s="155" t="s">
        <v>320</v>
      </c>
      <c r="L70" s="156" t="s">
        <v>359</v>
      </c>
    </row>
    <row r="71" spans="1:12">
      <c r="A71" s="146" t="s">
        <v>40</v>
      </c>
      <c r="B71" s="146" t="s">
        <v>568</v>
      </c>
      <c r="C71" s="146" t="s">
        <v>568</v>
      </c>
      <c r="D71" s="146" t="s">
        <v>568</v>
      </c>
      <c r="E71" s="146" t="s">
        <v>40</v>
      </c>
      <c r="F71" s="146" t="s">
        <v>40</v>
      </c>
      <c r="G71" s="146" t="s">
        <v>40</v>
      </c>
      <c r="H71" s="146" t="s">
        <v>40</v>
      </c>
      <c r="I71" s="151" t="s">
        <v>320</v>
      </c>
      <c r="J71" s="152" t="s">
        <v>359</v>
      </c>
      <c r="K71" s="155" t="s">
        <v>320</v>
      </c>
      <c r="L71" s="156" t="s">
        <v>359</v>
      </c>
    </row>
    <row r="72" spans="1:12">
      <c r="A72" s="146" t="s">
        <v>40</v>
      </c>
      <c r="B72" s="146" t="s">
        <v>568</v>
      </c>
      <c r="C72" s="146" t="s">
        <v>568</v>
      </c>
      <c r="D72" s="146" t="s">
        <v>40</v>
      </c>
      <c r="E72" s="146" t="s">
        <v>568</v>
      </c>
      <c r="F72" s="146" t="s">
        <v>40</v>
      </c>
      <c r="G72" s="146" t="s">
        <v>40</v>
      </c>
      <c r="H72" s="146" t="s">
        <v>40</v>
      </c>
      <c r="I72" s="151" t="s">
        <v>320</v>
      </c>
      <c r="J72" s="152" t="s">
        <v>359</v>
      </c>
      <c r="K72" s="155" t="s">
        <v>320</v>
      </c>
      <c r="L72" s="156" t="s">
        <v>359</v>
      </c>
    </row>
    <row r="73" spans="1:12">
      <c r="A73" s="146" t="s">
        <v>40</v>
      </c>
      <c r="B73" s="146" t="s">
        <v>568</v>
      </c>
      <c r="C73" s="146" t="s">
        <v>568</v>
      </c>
      <c r="D73" s="146" t="s">
        <v>40</v>
      </c>
      <c r="E73" s="146" t="s">
        <v>40</v>
      </c>
      <c r="F73" s="146" t="s">
        <v>568</v>
      </c>
      <c r="G73" s="146" t="s">
        <v>40</v>
      </c>
      <c r="H73" s="146" t="s">
        <v>40</v>
      </c>
      <c r="I73" s="151" t="s">
        <v>320</v>
      </c>
      <c r="J73" s="152" t="s">
        <v>359</v>
      </c>
      <c r="K73" s="155" t="s">
        <v>320</v>
      </c>
      <c r="L73" s="156" t="s">
        <v>359</v>
      </c>
    </row>
    <row r="74" spans="1:12" ht="28.5">
      <c r="A74" s="146" t="s">
        <v>40</v>
      </c>
      <c r="B74" s="146" t="s">
        <v>568</v>
      </c>
      <c r="C74" s="146" t="s">
        <v>568</v>
      </c>
      <c r="D74" s="146" t="s">
        <v>40</v>
      </c>
      <c r="E74" s="146" t="s">
        <v>40</v>
      </c>
      <c r="F74" s="146" t="s">
        <v>40</v>
      </c>
      <c r="G74" s="146" t="s">
        <v>568</v>
      </c>
      <c r="H74" s="146" t="s">
        <v>40</v>
      </c>
      <c r="I74" s="151" t="s">
        <v>320</v>
      </c>
      <c r="J74" s="152" t="s">
        <v>362</v>
      </c>
      <c r="K74" s="155" t="s">
        <v>320</v>
      </c>
      <c r="L74" s="156" t="s">
        <v>362</v>
      </c>
    </row>
    <row r="75" spans="1:12" ht="114" customHeight="1">
      <c r="A75" s="146" t="s">
        <v>40</v>
      </c>
      <c r="B75" s="146" t="s">
        <v>568</v>
      </c>
      <c r="C75" s="146" t="s">
        <v>568</v>
      </c>
      <c r="D75" s="146" t="s">
        <v>40</v>
      </c>
      <c r="E75" s="146" t="s">
        <v>40</v>
      </c>
      <c r="F75" s="146" t="s">
        <v>40</v>
      </c>
      <c r="G75" s="146" t="s">
        <v>40</v>
      </c>
      <c r="H75" s="146" t="s">
        <v>568</v>
      </c>
      <c r="I75" s="151" t="s">
        <v>286</v>
      </c>
      <c r="J75" s="161" t="s">
        <v>495</v>
      </c>
      <c r="K75" s="155" t="s">
        <v>286</v>
      </c>
      <c r="L75" s="160" t="s">
        <v>479</v>
      </c>
    </row>
    <row r="76" spans="1:12">
      <c r="A76" s="146" t="s">
        <v>40</v>
      </c>
      <c r="B76" s="146" t="s">
        <v>568</v>
      </c>
      <c r="C76" s="146" t="s">
        <v>40</v>
      </c>
      <c r="D76" s="146" t="s">
        <v>568</v>
      </c>
      <c r="E76" s="146" t="s">
        <v>568</v>
      </c>
      <c r="F76" s="146" t="s">
        <v>40</v>
      </c>
      <c r="G76" s="146" t="s">
        <v>40</v>
      </c>
      <c r="H76" s="146" t="s">
        <v>40</v>
      </c>
      <c r="I76" s="151" t="s">
        <v>320</v>
      </c>
      <c r="J76" s="152" t="s">
        <v>363</v>
      </c>
      <c r="K76" s="155" t="s">
        <v>320</v>
      </c>
      <c r="L76" s="156" t="s">
        <v>363</v>
      </c>
    </row>
    <row r="77" spans="1:12" ht="71.25">
      <c r="A77" s="146" t="s">
        <v>40</v>
      </c>
      <c r="B77" s="146" t="s">
        <v>568</v>
      </c>
      <c r="C77" s="146" t="s">
        <v>40</v>
      </c>
      <c r="D77" s="146" t="s">
        <v>568</v>
      </c>
      <c r="E77" s="146" t="s">
        <v>40</v>
      </c>
      <c r="F77" s="146" t="s">
        <v>568</v>
      </c>
      <c r="G77" s="146" t="s">
        <v>40</v>
      </c>
      <c r="H77" s="146" t="s">
        <v>40</v>
      </c>
      <c r="I77" s="151" t="s">
        <v>286</v>
      </c>
      <c r="J77" s="161" t="s">
        <v>481</v>
      </c>
      <c r="K77" s="155" t="s">
        <v>320</v>
      </c>
      <c r="L77" s="156" t="s">
        <v>359</v>
      </c>
    </row>
    <row r="78" spans="1:12" ht="28.5">
      <c r="A78" s="146" t="s">
        <v>40</v>
      </c>
      <c r="B78" s="146" t="s">
        <v>568</v>
      </c>
      <c r="C78" s="146" t="s">
        <v>40</v>
      </c>
      <c r="D78" s="146" t="s">
        <v>568</v>
      </c>
      <c r="E78" s="146" t="s">
        <v>40</v>
      </c>
      <c r="F78" s="146" t="s">
        <v>40</v>
      </c>
      <c r="G78" s="146" t="s">
        <v>568</v>
      </c>
      <c r="H78" s="146" t="s">
        <v>40</v>
      </c>
      <c r="I78" s="151" t="s">
        <v>320</v>
      </c>
      <c r="J78" s="152" t="s">
        <v>362</v>
      </c>
      <c r="K78" s="155" t="s">
        <v>320</v>
      </c>
      <c r="L78" s="156" t="s">
        <v>362</v>
      </c>
    </row>
    <row r="79" spans="1:12" ht="117" customHeight="1">
      <c r="A79" s="146" t="s">
        <v>40</v>
      </c>
      <c r="B79" s="146" t="s">
        <v>568</v>
      </c>
      <c r="C79" s="146" t="s">
        <v>40</v>
      </c>
      <c r="D79" s="146" t="s">
        <v>568</v>
      </c>
      <c r="E79" s="146" t="s">
        <v>40</v>
      </c>
      <c r="F79" s="146" t="s">
        <v>40</v>
      </c>
      <c r="G79" s="146" t="s">
        <v>40</v>
      </c>
      <c r="H79" s="146" t="s">
        <v>568</v>
      </c>
      <c r="I79" s="151" t="s">
        <v>286</v>
      </c>
      <c r="J79" s="152" t="s">
        <v>380</v>
      </c>
      <c r="K79" s="155" t="s">
        <v>286</v>
      </c>
      <c r="L79" s="156" t="s">
        <v>385</v>
      </c>
    </row>
    <row r="80" spans="1:12" ht="191.25" customHeight="1">
      <c r="A80" s="146" t="s">
        <v>40</v>
      </c>
      <c r="B80" s="146" t="s">
        <v>568</v>
      </c>
      <c r="C80" s="146" t="s">
        <v>40</v>
      </c>
      <c r="D80" s="146" t="s">
        <v>40</v>
      </c>
      <c r="E80" s="146" t="s">
        <v>568</v>
      </c>
      <c r="F80" s="146" t="s">
        <v>568</v>
      </c>
      <c r="G80" s="146" t="s">
        <v>40</v>
      </c>
      <c r="H80" s="146" t="s">
        <v>40</v>
      </c>
      <c r="I80" s="151" t="s">
        <v>286</v>
      </c>
      <c r="J80" s="152" t="s">
        <v>375</v>
      </c>
      <c r="K80" s="155" t="s">
        <v>286</v>
      </c>
      <c r="L80" s="160" t="s">
        <v>413</v>
      </c>
    </row>
    <row r="81" spans="1:12" ht="28.5">
      <c r="A81" s="146" t="s">
        <v>40</v>
      </c>
      <c r="B81" s="146" t="s">
        <v>568</v>
      </c>
      <c r="C81" s="146" t="s">
        <v>40</v>
      </c>
      <c r="D81" s="146" t="s">
        <v>40</v>
      </c>
      <c r="E81" s="146" t="s">
        <v>568</v>
      </c>
      <c r="F81" s="146" t="s">
        <v>40</v>
      </c>
      <c r="G81" s="146" t="s">
        <v>568</v>
      </c>
      <c r="H81" s="146" t="s">
        <v>40</v>
      </c>
      <c r="I81" s="151" t="s">
        <v>320</v>
      </c>
      <c r="J81" s="152" t="s">
        <v>362</v>
      </c>
      <c r="K81" s="155" t="s">
        <v>320</v>
      </c>
      <c r="L81" s="156" t="s">
        <v>362</v>
      </c>
    </row>
    <row r="82" spans="1:12" ht="111.75" customHeight="1">
      <c r="A82" s="146" t="s">
        <v>40</v>
      </c>
      <c r="B82" s="146" t="s">
        <v>568</v>
      </c>
      <c r="C82" s="146" t="s">
        <v>40</v>
      </c>
      <c r="D82" s="146" t="s">
        <v>40</v>
      </c>
      <c r="E82" s="146" t="s">
        <v>568</v>
      </c>
      <c r="F82" s="146" t="s">
        <v>40</v>
      </c>
      <c r="G82" s="146" t="s">
        <v>40</v>
      </c>
      <c r="H82" s="146" t="s">
        <v>568</v>
      </c>
      <c r="I82" s="151" t="s">
        <v>286</v>
      </c>
      <c r="J82" s="152" t="s">
        <v>380</v>
      </c>
      <c r="K82" s="155" t="s">
        <v>286</v>
      </c>
      <c r="L82" s="156" t="s">
        <v>385</v>
      </c>
    </row>
    <row r="83" spans="1:12" ht="99.75" customHeight="1">
      <c r="A83" s="146" t="s">
        <v>40</v>
      </c>
      <c r="B83" s="146" t="s">
        <v>568</v>
      </c>
      <c r="C83" s="146" t="s">
        <v>40</v>
      </c>
      <c r="D83" s="146" t="s">
        <v>40</v>
      </c>
      <c r="E83" s="146" t="s">
        <v>40</v>
      </c>
      <c r="F83" s="146" t="s">
        <v>568</v>
      </c>
      <c r="G83" s="146" t="s">
        <v>568</v>
      </c>
      <c r="H83" s="146" t="s">
        <v>40</v>
      </c>
      <c r="I83" s="151" t="s">
        <v>286</v>
      </c>
      <c r="J83" s="152" t="s">
        <v>375</v>
      </c>
      <c r="K83" s="155" t="s">
        <v>286</v>
      </c>
      <c r="L83" s="156" t="s">
        <v>376</v>
      </c>
    </row>
    <row r="84" spans="1:12" ht="114.75" customHeight="1">
      <c r="A84" s="146" t="s">
        <v>40</v>
      </c>
      <c r="B84" s="146" t="s">
        <v>568</v>
      </c>
      <c r="C84" s="146" t="s">
        <v>40</v>
      </c>
      <c r="D84" s="146" t="s">
        <v>40</v>
      </c>
      <c r="E84" s="146" t="s">
        <v>40</v>
      </c>
      <c r="F84" s="146" t="s">
        <v>568</v>
      </c>
      <c r="G84" s="146" t="s">
        <v>40</v>
      </c>
      <c r="H84" s="146" t="s">
        <v>568</v>
      </c>
      <c r="I84" s="151" t="s">
        <v>286</v>
      </c>
      <c r="J84" s="152" t="s">
        <v>380</v>
      </c>
      <c r="K84" s="155" t="s">
        <v>286</v>
      </c>
      <c r="L84" s="156" t="s">
        <v>385</v>
      </c>
    </row>
    <row r="85" spans="1:12" ht="114" customHeight="1">
      <c r="A85" s="146" t="s">
        <v>40</v>
      </c>
      <c r="B85" s="146" t="s">
        <v>568</v>
      </c>
      <c r="C85" s="146" t="s">
        <v>40</v>
      </c>
      <c r="D85" s="146" t="s">
        <v>40</v>
      </c>
      <c r="E85" s="146" t="s">
        <v>40</v>
      </c>
      <c r="F85" s="146" t="s">
        <v>40</v>
      </c>
      <c r="G85" s="146" t="s">
        <v>568</v>
      </c>
      <c r="H85" s="146" t="s">
        <v>568</v>
      </c>
      <c r="I85" s="151" t="s">
        <v>286</v>
      </c>
      <c r="J85" s="152" t="s">
        <v>380</v>
      </c>
      <c r="K85" s="155" t="s">
        <v>286</v>
      </c>
      <c r="L85" s="156" t="s">
        <v>385</v>
      </c>
    </row>
    <row r="86" spans="1:12">
      <c r="A86" s="146" t="s">
        <v>40</v>
      </c>
      <c r="B86" s="146" t="s">
        <v>40</v>
      </c>
      <c r="C86" s="146" t="s">
        <v>568</v>
      </c>
      <c r="D86" s="146" t="s">
        <v>568</v>
      </c>
      <c r="E86" s="146" t="s">
        <v>568</v>
      </c>
      <c r="F86" s="146" t="s">
        <v>40</v>
      </c>
      <c r="G86" s="146" t="s">
        <v>40</v>
      </c>
      <c r="H86" s="146" t="s">
        <v>40</v>
      </c>
      <c r="I86" s="151" t="s">
        <v>320</v>
      </c>
      <c r="J86" s="152" t="s">
        <v>363</v>
      </c>
      <c r="K86" s="155" t="s">
        <v>320</v>
      </c>
      <c r="L86" s="156" t="s">
        <v>363</v>
      </c>
    </row>
    <row r="87" spans="1:12">
      <c r="A87" s="146" t="s">
        <v>40</v>
      </c>
      <c r="B87" s="146" t="s">
        <v>40</v>
      </c>
      <c r="C87" s="146" t="s">
        <v>568</v>
      </c>
      <c r="D87" s="146" t="s">
        <v>568</v>
      </c>
      <c r="E87" s="146" t="s">
        <v>40</v>
      </c>
      <c r="F87" s="146" t="s">
        <v>568</v>
      </c>
      <c r="G87" s="146" t="s">
        <v>40</v>
      </c>
      <c r="H87" s="146" t="s">
        <v>40</v>
      </c>
      <c r="I87" s="151" t="s">
        <v>320</v>
      </c>
      <c r="J87" s="152" t="s">
        <v>359</v>
      </c>
      <c r="K87" s="155" t="s">
        <v>320</v>
      </c>
      <c r="L87" s="156" t="s">
        <v>359</v>
      </c>
    </row>
    <row r="88" spans="1:12" ht="28.5">
      <c r="A88" s="146" t="s">
        <v>40</v>
      </c>
      <c r="B88" s="146" t="s">
        <v>40</v>
      </c>
      <c r="C88" s="146" t="s">
        <v>568</v>
      </c>
      <c r="D88" s="146" t="s">
        <v>568</v>
      </c>
      <c r="E88" s="146" t="s">
        <v>40</v>
      </c>
      <c r="F88" s="146" t="s">
        <v>40</v>
      </c>
      <c r="G88" s="146" t="s">
        <v>568</v>
      </c>
      <c r="H88" s="146" t="s">
        <v>40</v>
      </c>
      <c r="I88" s="151" t="s">
        <v>320</v>
      </c>
      <c r="J88" s="152" t="s">
        <v>362</v>
      </c>
      <c r="K88" s="155" t="s">
        <v>320</v>
      </c>
      <c r="L88" s="156" t="s">
        <v>362</v>
      </c>
    </row>
    <row r="89" spans="1:12" ht="57">
      <c r="A89" s="146" t="s">
        <v>40</v>
      </c>
      <c r="B89" s="146" t="s">
        <v>40</v>
      </c>
      <c r="C89" s="146" t="s">
        <v>568</v>
      </c>
      <c r="D89" s="146" t="s">
        <v>568</v>
      </c>
      <c r="E89" s="146" t="s">
        <v>40</v>
      </c>
      <c r="F89" s="146" t="s">
        <v>40</v>
      </c>
      <c r="G89" s="146" t="s">
        <v>40</v>
      </c>
      <c r="H89" s="146" t="s">
        <v>568</v>
      </c>
      <c r="I89" s="151" t="s">
        <v>286</v>
      </c>
      <c r="J89" s="152" t="s">
        <v>366</v>
      </c>
      <c r="K89" s="155" t="s">
        <v>286</v>
      </c>
      <c r="L89" s="156" t="s">
        <v>367</v>
      </c>
    </row>
    <row r="90" spans="1:12" ht="128.25">
      <c r="A90" s="146" t="s">
        <v>40</v>
      </c>
      <c r="B90" s="146" t="s">
        <v>40</v>
      </c>
      <c r="C90" s="146" t="s">
        <v>568</v>
      </c>
      <c r="D90" s="146" t="s">
        <v>40</v>
      </c>
      <c r="E90" s="146" t="s">
        <v>568</v>
      </c>
      <c r="F90" s="146" t="s">
        <v>568</v>
      </c>
      <c r="G90" s="146" t="s">
        <v>40</v>
      </c>
      <c r="H90" s="146" t="s">
        <v>40</v>
      </c>
      <c r="I90" s="151" t="s">
        <v>286</v>
      </c>
      <c r="J90" s="152" t="s">
        <v>366</v>
      </c>
      <c r="K90" s="155" t="s">
        <v>286</v>
      </c>
      <c r="L90" s="160" t="s">
        <v>414</v>
      </c>
    </row>
    <row r="91" spans="1:12" ht="28.5">
      <c r="A91" s="146" t="s">
        <v>40</v>
      </c>
      <c r="B91" s="146" t="s">
        <v>40</v>
      </c>
      <c r="C91" s="146" t="s">
        <v>568</v>
      </c>
      <c r="D91" s="146" t="s">
        <v>40</v>
      </c>
      <c r="E91" s="146" t="s">
        <v>568</v>
      </c>
      <c r="F91" s="146" t="s">
        <v>40</v>
      </c>
      <c r="G91" s="146" t="s">
        <v>568</v>
      </c>
      <c r="H91" s="146" t="s">
        <v>40</v>
      </c>
      <c r="I91" s="151" t="s">
        <v>320</v>
      </c>
      <c r="J91" s="152" t="s">
        <v>362</v>
      </c>
      <c r="K91" s="155" t="s">
        <v>320</v>
      </c>
      <c r="L91" s="156" t="s">
        <v>362</v>
      </c>
    </row>
    <row r="92" spans="1:12" ht="57">
      <c r="A92" s="146" t="s">
        <v>40</v>
      </c>
      <c r="B92" s="146" t="s">
        <v>40</v>
      </c>
      <c r="C92" s="146" t="s">
        <v>568</v>
      </c>
      <c r="D92" s="146" t="s">
        <v>40</v>
      </c>
      <c r="E92" s="146" t="s">
        <v>568</v>
      </c>
      <c r="F92" s="146" t="s">
        <v>40</v>
      </c>
      <c r="G92" s="146" t="s">
        <v>40</v>
      </c>
      <c r="H92" s="146" t="s">
        <v>568</v>
      </c>
      <c r="I92" s="151" t="s">
        <v>286</v>
      </c>
      <c r="J92" s="152" t="s">
        <v>366</v>
      </c>
      <c r="K92" s="155" t="s">
        <v>286</v>
      </c>
      <c r="L92" s="156" t="s">
        <v>367</v>
      </c>
    </row>
    <row r="93" spans="1:12" ht="28.5">
      <c r="A93" s="146" t="s">
        <v>40</v>
      </c>
      <c r="B93" s="146" t="s">
        <v>40</v>
      </c>
      <c r="C93" s="146" t="s">
        <v>568</v>
      </c>
      <c r="D93" s="146" t="s">
        <v>40</v>
      </c>
      <c r="E93" s="146" t="s">
        <v>40</v>
      </c>
      <c r="F93" s="146" t="s">
        <v>568</v>
      </c>
      <c r="G93" s="146" t="s">
        <v>568</v>
      </c>
      <c r="H93" s="146" t="s">
        <v>40</v>
      </c>
      <c r="I93" s="151" t="s">
        <v>320</v>
      </c>
      <c r="J93" s="152" t="s">
        <v>362</v>
      </c>
      <c r="K93" s="155" t="s">
        <v>320</v>
      </c>
      <c r="L93" s="156" t="s">
        <v>362</v>
      </c>
    </row>
    <row r="94" spans="1:12" ht="57">
      <c r="A94" s="146" t="s">
        <v>40</v>
      </c>
      <c r="B94" s="146" t="s">
        <v>40</v>
      </c>
      <c r="C94" s="146" t="s">
        <v>568</v>
      </c>
      <c r="D94" s="146" t="s">
        <v>40</v>
      </c>
      <c r="E94" s="146" t="s">
        <v>40</v>
      </c>
      <c r="F94" s="146" t="s">
        <v>568</v>
      </c>
      <c r="G94" s="146" t="s">
        <v>40</v>
      </c>
      <c r="H94" s="146" t="s">
        <v>568</v>
      </c>
      <c r="I94" s="151" t="s">
        <v>286</v>
      </c>
      <c r="J94" s="152" t="s">
        <v>366</v>
      </c>
      <c r="K94" s="155" t="s">
        <v>286</v>
      </c>
      <c r="L94" s="156" t="s">
        <v>367</v>
      </c>
    </row>
    <row r="95" spans="1:12" ht="28.5">
      <c r="A95" s="146" t="s">
        <v>40</v>
      </c>
      <c r="B95" s="146" t="s">
        <v>40</v>
      </c>
      <c r="C95" s="146" t="s">
        <v>568</v>
      </c>
      <c r="D95" s="146" t="s">
        <v>40</v>
      </c>
      <c r="E95" s="146" t="s">
        <v>40</v>
      </c>
      <c r="F95" s="146" t="s">
        <v>40</v>
      </c>
      <c r="G95" s="146" t="s">
        <v>568</v>
      </c>
      <c r="H95" s="146" t="s">
        <v>568</v>
      </c>
      <c r="I95" s="151" t="s">
        <v>320</v>
      </c>
      <c r="J95" s="152" t="s">
        <v>362</v>
      </c>
      <c r="K95" s="155" t="s">
        <v>320</v>
      </c>
      <c r="L95" s="156" t="s">
        <v>362</v>
      </c>
    </row>
    <row r="96" spans="1:12">
      <c r="A96" s="146" t="s">
        <v>40</v>
      </c>
      <c r="B96" s="146" t="s">
        <v>40</v>
      </c>
      <c r="C96" s="146" t="s">
        <v>40</v>
      </c>
      <c r="D96" s="146" t="s">
        <v>568</v>
      </c>
      <c r="E96" s="146" t="s">
        <v>568</v>
      </c>
      <c r="F96" s="146" t="s">
        <v>568</v>
      </c>
      <c r="G96" s="146" t="s">
        <v>40</v>
      </c>
      <c r="H96" s="146" t="s">
        <v>40</v>
      </c>
      <c r="I96" s="151" t="s">
        <v>320</v>
      </c>
      <c r="J96" s="152" t="s">
        <v>363</v>
      </c>
      <c r="K96" s="155" t="s">
        <v>320</v>
      </c>
      <c r="L96" s="156" t="s">
        <v>363</v>
      </c>
    </row>
    <row r="97" spans="1:12">
      <c r="A97" s="146" t="s">
        <v>40</v>
      </c>
      <c r="B97" s="146" t="s">
        <v>40</v>
      </c>
      <c r="C97" s="146" t="s">
        <v>40</v>
      </c>
      <c r="D97" s="146" t="s">
        <v>568</v>
      </c>
      <c r="E97" s="146" t="s">
        <v>568</v>
      </c>
      <c r="F97" s="146" t="s">
        <v>40</v>
      </c>
      <c r="G97" s="146" t="s">
        <v>568</v>
      </c>
      <c r="H97" s="146" t="s">
        <v>40</v>
      </c>
      <c r="I97" s="151" t="s">
        <v>320</v>
      </c>
      <c r="J97" s="152" t="s">
        <v>363</v>
      </c>
      <c r="K97" s="155" t="s">
        <v>320</v>
      </c>
      <c r="L97" s="156" t="s">
        <v>363</v>
      </c>
    </row>
    <row r="98" spans="1:12">
      <c r="A98" s="146" t="s">
        <v>40</v>
      </c>
      <c r="B98" s="146" t="s">
        <v>40</v>
      </c>
      <c r="C98" s="146" t="s">
        <v>40</v>
      </c>
      <c r="D98" s="146" t="s">
        <v>568</v>
      </c>
      <c r="E98" s="146" t="s">
        <v>568</v>
      </c>
      <c r="F98" s="146" t="s">
        <v>40</v>
      </c>
      <c r="G98" s="146" t="s">
        <v>40</v>
      </c>
      <c r="H98" s="146" t="s">
        <v>568</v>
      </c>
      <c r="I98" s="151" t="s">
        <v>320</v>
      </c>
      <c r="J98" s="152" t="s">
        <v>363</v>
      </c>
      <c r="K98" s="155" t="s">
        <v>320</v>
      </c>
      <c r="L98" s="156" t="s">
        <v>363</v>
      </c>
    </row>
    <row r="99" spans="1:12" ht="28.5">
      <c r="A99" s="146" t="s">
        <v>40</v>
      </c>
      <c r="B99" s="146" t="s">
        <v>40</v>
      </c>
      <c r="C99" s="146" t="s">
        <v>40</v>
      </c>
      <c r="D99" s="146" t="s">
        <v>568</v>
      </c>
      <c r="E99" s="146" t="s">
        <v>40</v>
      </c>
      <c r="F99" s="146" t="s">
        <v>568</v>
      </c>
      <c r="G99" s="146" t="s">
        <v>568</v>
      </c>
      <c r="H99" s="146" t="s">
        <v>40</v>
      </c>
      <c r="I99" s="151" t="s">
        <v>320</v>
      </c>
      <c r="J99" s="152" t="s">
        <v>362</v>
      </c>
      <c r="K99" s="155" t="s">
        <v>320</v>
      </c>
      <c r="L99" s="156" t="s">
        <v>362</v>
      </c>
    </row>
    <row r="100" spans="1:12" ht="57">
      <c r="A100" s="146" t="s">
        <v>40</v>
      </c>
      <c r="B100" s="146" t="s">
        <v>40</v>
      </c>
      <c r="C100" s="146" t="s">
        <v>40</v>
      </c>
      <c r="D100" s="146" t="s">
        <v>568</v>
      </c>
      <c r="E100" s="146" t="s">
        <v>40</v>
      </c>
      <c r="F100" s="146" t="s">
        <v>568</v>
      </c>
      <c r="G100" s="146" t="s">
        <v>40</v>
      </c>
      <c r="H100" s="146" t="s">
        <v>568</v>
      </c>
      <c r="I100" s="151" t="s">
        <v>286</v>
      </c>
      <c r="J100" s="152" t="s">
        <v>366</v>
      </c>
      <c r="K100" s="155" t="s">
        <v>286</v>
      </c>
      <c r="L100" s="156" t="s">
        <v>368</v>
      </c>
    </row>
    <row r="101" spans="1:12" ht="28.5">
      <c r="A101" s="146" t="s">
        <v>40</v>
      </c>
      <c r="B101" s="146" t="s">
        <v>40</v>
      </c>
      <c r="C101" s="146" t="s">
        <v>40</v>
      </c>
      <c r="D101" s="146" t="s">
        <v>568</v>
      </c>
      <c r="E101" s="146" t="s">
        <v>40</v>
      </c>
      <c r="F101" s="146" t="s">
        <v>40</v>
      </c>
      <c r="G101" s="146" t="s">
        <v>568</v>
      </c>
      <c r="H101" s="146" t="s">
        <v>568</v>
      </c>
      <c r="I101" s="151" t="s">
        <v>320</v>
      </c>
      <c r="J101" s="152" t="s">
        <v>362</v>
      </c>
      <c r="K101" s="155" t="s">
        <v>320</v>
      </c>
      <c r="L101" s="156" t="s">
        <v>362</v>
      </c>
    </row>
    <row r="102" spans="1:12" ht="28.5">
      <c r="A102" s="146" t="s">
        <v>40</v>
      </c>
      <c r="B102" s="146" t="s">
        <v>40</v>
      </c>
      <c r="C102" s="146" t="s">
        <v>40</v>
      </c>
      <c r="D102" s="146" t="s">
        <v>40</v>
      </c>
      <c r="E102" s="146" t="s">
        <v>568</v>
      </c>
      <c r="F102" s="146" t="s">
        <v>568</v>
      </c>
      <c r="G102" s="146" t="s">
        <v>568</v>
      </c>
      <c r="H102" s="146" t="s">
        <v>40</v>
      </c>
      <c r="I102" s="151" t="s">
        <v>320</v>
      </c>
      <c r="J102" s="152" t="s">
        <v>362</v>
      </c>
      <c r="K102" s="155" t="s">
        <v>320</v>
      </c>
      <c r="L102" s="156" t="s">
        <v>362</v>
      </c>
    </row>
    <row r="103" spans="1:12" ht="57">
      <c r="A103" s="146" t="s">
        <v>40</v>
      </c>
      <c r="B103" s="146" t="s">
        <v>40</v>
      </c>
      <c r="C103" s="146" t="s">
        <v>40</v>
      </c>
      <c r="D103" s="146" t="s">
        <v>40</v>
      </c>
      <c r="E103" s="146" t="s">
        <v>568</v>
      </c>
      <c r="F103" s="146" t="s">
        <v>568</v>
      </c>
      <c r="G103" s="146" t="s">
        <v>40</v>
      </c>
      <c r="H103" s="146" t="s">
        <v>568</v>
      </c>
      <c r="I103" s="151" t="s">
        <v>286</v>
      </c>
      <c r="J103" s="152" t="s">
        <v>366</v>
      </c>
      <c r="K103" s="155" t="s">
        <v>286</v>
      </c>
      <c r="L103" s="156" t="s">
        <v>386</v>
      </c>
    </row>
    <row r="104" spans="1:12" ht="28.5">
      <c r="A104" s="146" t="s">
        <v>40</v>
      </c>
      <c r="B104" s="146" t="s">
        <v>40</v>
      </c>
      <c r="C104" s="146" t="s">
        <v>40</v>
      </c>
      <c r="D104" s="146" t="s">
        <v>40</v>
      </c>
      <c r="E104" s="146" t="s">
        <v>568</v>
      </c>
      <c r="F104" s="146" t="s">
        <v>40</v>
      </c>
      <c r="G104" s="146" t="s">
        <v>568</v>
      </c>
      <c r="H104" s="146" t="s">
        <v>568</v>
      </c>
      <c r="I104" s="151" t="s">
        <v>320</v>
      </c>
      <c r="J104" s="152" t="s">
        <v>362</v>
      </c>
      <c r="K104" s="155" t="s">
        <v>320</v>
      </c>
      <c r="L104" s="156" t="s">
        <v>362</v>
      </c>
    </row>
    <row r="105" spans="1:12" ht="57">
      <c r="A105" s="146" t="s">
        <v>40</v>
      </c>
      <c r="B105" s="146" t="s">
        <v>40</v>
      </c>
      <c r="C105" s="146" t="s">
        <v>40</v>
      </c>
      <c r="D105" s="146" t="s">
        <v>40</v>
      </c>
      <c r="E105" s="146" t="s">
        <v>568</v>
      </c>
      <c r="F105" s="146" t="s">
        <v>40</v>
      </c>
      <c r="G105" s="146" t="s">
        <v>568</v>
      </c>
      <c r="H105" s="146" t="s">
        <v>568</v>
      </c>
      <c r="I105" s="151" t="s">
        <v>286</v>
      </c>
      <c r="J105" s="152" t="s">
        <v>366</v>
      </c>
      <c r="K105" s="155" t="s">
        <v>286</v>
      </c>
      <c r="L105" s="156" t="s">
        <v>368</v>
      </c>
    </row>
    <row r="106" spans="1:12" s="174" customFormat="1" ht="57">
      <c r="A106" s="146" t="s">
        <v>40</v>
      </c>
      <c r="B106" s="146" t="s">
        <v>40</v>
      </c>
      <c r="C106" s="146" t="s">
        <v>40</v>
      </c>
      <c r="D106" s="146" t="s">
        <v>40</v>
      </c>
      <c r="E106" s="146" t="s">
        <v>40</v>
      </c>
      <c r="F106" s="146" t="s">
        <v>568</v>
      </c>
      <c r="G106" s="146" t="s">
        <v>568</v>
      </c>
      <c r="H106" s="146" t="s">
        <v>568</v>
      </c>
      <c r="I106" s="187" t="s">
        <v>286</v>
      </c>
      <c r="J106" s="188" t="s">
        <v>366</v>
      </c>
      <c r="K106" s="189" t="s">
        <v>286</v>
      </c>
      <c r="L106" s="190" t="s">
        <v>368</v>
      </c>
    </row>
  </sheetData>
  <sheetProtection password="8F71" sheet="1" autoFilter="0"/>
  <phoneticPr fontId="6"/>
  <conditionalFormatting sqref="A12:H106">
    <cfRule type="expression" dxfId="56" priority="1">
      <formula xml:space="preserve"> "installed"=A12</formula>
    </cfRule>
  </conditionalFormatting>
  <pageMargins left="0.31496062992125984" right="0.27559055118110237" top="0.31496062992125984" bottom="0.35433070866141736" header="0.11811023622047245" footer="0.11811023622047245"/>
  <pageSetup paperSize="9" scale="39" fitToHeight="0" orientation="landscape" errors="blank" r:id="rId1"/>
  <headerFooter>
    <oddFooter>&amp;Ri-PRO Co., Ltd.</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I74"/>
  <sheetViews>
    <sheetView showGridLines="0" view="pageBreakPreview" zoomScale="85" zoomScaleNormal="70" zoomScaleSheetLayoutView="85" workbookViewId="0">
      <pane xSplit="1" topLeftCell="B1" activePane="topRight" state="frozen"/>
      <selection activeCell="T9" sqref="T9"/>
      <selection pane="topRight" activeCell="D23" sqref="D23"/>
    </sheetView>
  </sheetViews>
  <sheetFormatPr defaultColWidth="8.77734375" defaultRowHeight="18.75" outlineLevelCol="1"/>
  <cols>
    <col min="1" max="1" width="14.33203125" style="181" customWidth="1"/>
    <col min="2" max="2" width="17.44140625" style="181" bestFit="1" customWidth="1"/>
    <col min="3" max="3" width="24.77734375" style="181" bestFit="1" customWidth="1"/>
    <col min="4" max="4" width="16.21875" style="181" bestFit="1" customWidth="1"/>
    <col min="5" max="5" width="18" style="181" bestFit="1" customWidth="1"/>
    <col min="6" max="6" width="18.44140625" style="181" bestFit="1" customWidth="1"/>
    <col min="7" max="7" width="24.77734375" style="66" bestFit="1" customWidth="1"/>
    <col min="8" max="8" width="12" style="1" customWidth="1" outlineLevel="1" collapsed="1"/>
    <col min="9" max="9" width="67.77734375" style="66" customWidth="1" outlineLevel="1"/>
    <col min="10" max="16384" width="8.77734375" style="181"/>
  </cols>
  <sheetData>
    <row r="1" spans="1:9" ht="19.5" thickTop="1">
      <c r="A1" s="159" t="s">
        <v>629</v>
      </c>
      <c r="B1" s="80"/>
      <c r="C1" s="80"/>
      <c r="D1" s="80"/>
      <c r="E1" s="80"/>
      <c r="F1" s="80"/>
      <c r="G1" s="80"/>
      <c r="H1" s="80"/>
      <c r="I1" s="80"/>
    </row>
    <row r="2" spans="1:9">
      <c r="A2" s="2"/>
      <c r="B2" s="2"/>
      <c r="H2" s="181"/>
      <c r="I2" s="181"/>
    </row>
    <row r="3" spans="1:9">
      <c r="A3" s="111" t="s">
        <v>630</v>
      </c>
      <c r="H3" s="181"/>
      <c r="I3" s="181"/>
    </row>
    <row r="4" spans="1:9">
      <c r="A4" s="111" t="s">
        <v>316</v>
      </c>
      <c r="H4" s="181"/>
      <c r="I4" s="82">
        <v>44831</v>
      </c>
    </row>
    <row r="5" spans="1:9">
      <c r="A5" s="111" t="s">
        <v>287</v>
      </c>
      <c r="H5" s="181"/>
      <c r="I5" s="181"/>
    </row>
    <row r="6" spans="1:9">
      <c r="A6" s="111" t="s">
        <v>288</v>
      </c>
      <c r="H6" s="181"/>
      <c r="I6" s="181"/>
    </row>
    <row r="7" spans="1:9">
      <c r="A7" s="111" t="s">
        <v>425</v>
      </c>
      <c r="H7" s="181"/>
      <c r="I7" s="181"/>
    </row>
    <row r="8" spans="1:9">
      <c r="A8" s="111"/>
      <c r="H8" s="181"/>
      <c r="I8" s="181"/>
    </row>
    <row r="9" spans="1:9">
      <c r="H9" s="181"/>
      <c r="I9" s="181"/>
    </row>
    <row r="10" spans="1:9">
      <c r="A10" s="99"/>
      <c r="B10" s="100"/>
      <c r="C10" s="100" t="s">
        <v>317</v>
      </c>
      <c r="D10" s="108"/>
      <c r="E10" s="108"/>
      <c r="F10" s="108"/>
      <c r="G10" s="108"/>
      <c r="H10" s="101"/>
      <c r="I10" s="238" t="s">
        <v>631</v>
      </c>
    </row>
    <row r="11" spans="1:9" s="21" customFormat="1" ht="45">
      <c r="A11" s="139" t="s">
        <v>318</v>
      </c>
      <c r="B11" s="139" t="s">
        <v>319</v>
      </c>
      <c r="C11" s="139" t="s">
        <v>400</v>
      </c>
      <c r="D11" s="139" t="s">
        <v>343</v>
      </c>
      <c r="E11" s="139" t="s">
        <v>344</v>
      </c>
      <c r="F11" s="139" t="s">
        <v>345</v>
      </c>
      <c r="G11" s="139" t="s">
        <v>401</v>
      </c>
      <c r="H11" s="98" t="s">
        <v>574</v>
      </c>
      <c r="I11" s="97" t="s">
        <v>575</v>
      </c>
    </row>
    <row r="12" spans="1:9">
      <c r="A12" s="146" t="s">
        <v>568</v>
      </c>
      <c r="B12" s="146" t="s">
        <v>40</v>
      </c>
      <c r="C12" s="146" t="s">
        <v>40</v>
      </c>
      <c r="D12" s="146" t="s">
        <v>40</v>
      </c>
      <c r="E12" s="146" t="s">
        <v>40</v>
      </c>
      <c r="F12" s="146" t="s">
        <v>40</v>
      </c>
      <c r="G12" s="146" t="s">
        <v>40</v>
      </c>
      <c r="H12" s="151" t="s">
        <v>286</v>
      </c>
      <c r="I12" s="150"/>
    </row>
    <row r="13" spans="1:9">
      <c r="A13" s="146" t="s">
        <v>40</v>
      </c>
      <c r="B13" s="146" t="s">
        <v>568</v>
      </c>
      <c r="C13" s="146" t="s">
        <v>40</v>
      </c>
      <c r="D13" s="146" t="s">
        <v>40</v>
      </c>
      <c r="E13" s="146" t="s">
        <v>40</v>
      </c>
      <c r="F13" s="146" t="s">
        <v>40</v>
      </c>
      <c r="G13" s="146" t="s">
        <v>40</v>
      </c>
      <c r="H13" s="151" t="s">
        <v>286</v>
      </c>
      <c r="I13" s="158" t="s">
        <v>357</v>
      </c>
    </row>
    <row r="14" spans="1:9" ht="28.5">
      <c r="A14" s="146" t="s">
        <v>40</v>
      </c>
      <c r="B14" s="146" t="s">
        <v>40</v>
      </c>
      <c r="C14" s="146" t="s">
        <v>568</v>
      </c>
      <c r="D14" s="146" t="s">
        <v>40</v>
      </c>
      <c r="E14" s="146" t="s">
        <v>40</v>
      </c>
      <c r="F14" s="146" t="s">
        <v>40</v>
      </c>
      <c r="G14" s="146" t="s">
        <v>40</v>
      </c>
      <c r="H14" s="151" t="s">
        <v>286</v>
      </c>
      <c r="I14" s="161" t="s">
        <v>576</v>
      </c>
    </row>
    <row r="15" spans="1:9">
      <c r="A15" s="146" t="s">
        <v>40</v>
      </c>
      <c r="B15" s="146" t="s">
        <v>40</v>
      </c>
      <c r="C15" s="146" t="s">
        <v>40</v>
      </c>
      <c r="D15" s="146" t="s">
        <v>568</v>
      </c>
      <c r="E15" s="146" t="s">
        <v>40</v>
      </c>
      <c r="F15" s="146" t="s">
        <v>40</v>
      </c>
      <c r="G15" s="146" t="s">
        <v>40</v>
      </c>
      <c r="H15" s="151" t="s">
        <v>286</v>
      </c>
      <c r="I15" s="150"/>
    </row>
    <row r="16" spans="1:9">
      <c r="A16" s="146" t="s">
        <v>40</v>
      </c>
      <c r="B16" s="146" t="s">
        <v>40</v>
      </c>
      <c r="C16" s="146" t="s">
        <v>40</v>
      </c>
      <c r="D16" s="146" t="s">
        <v>40</v>
      </c>
      <c r="E16" s="146" t="s">
        <v>568</v>
      </c>
      <c r="F16" s="146" t="s">
        <v>40</v>
      </c>
      <c r="G16" s="146" t="s">
        <v>40</v>
      </c>
      <c r="H16" s="151" t="s">
        <v>286</v>
      </c>
      <c r="I16" s="150"/>
    </row>
    <row r="17" spans="1:9">
      <c r="A17" s="146" t="s">
        <v>40</v>
      </c>
      <c r="B17" s="146" t="s">
        <v>40</v>
      </c>
      <c r="C17" s="146" t="s">
        <v>40</v>
      </c>
      <c r="D17" s="146" t="s">
        <v>40</v>
      </c>
      <c r="E17" s="146" t="s">
        <v>40</v>
      </c>
      <c r="F17" s="146" t="s">
        <v>568</v>
      </c>
      <c r="G17" s="146" t="s">
        <v>40</v>
      </c>
      <c r="H17" s="151" t="s">
        <v>286</v>
      </c>
      <c r="I17" s="150"/>
    </row>
    <row r="18" spans="1:9" ht="28.5">
      <c r="A18" s="146" t="s">
        <v>40</v>
      </c>
      <c r="B18" s="146" t="s">
        <v>40</v>
      </c>
      <c r="C18" s="146" t="s">
        <v>40</v>
      </c>
      <c r="D18" s="146" t="s">
        <v>40</v>
      </c>
      <c r="E18" s="146" t="s">
        <v>40</v>
      </c>
      <c r="F18" s="146" t="s">
        <v>40</v>
      </c>
      <c r="G18" s="146" t="s">
        <v>568</v>
      </c>
      <c r="H18" s="151" t="s">
        <v>286</v>
      </c>
      <c r="I18" s="161" t="s">
        <v>576</v>
      </c>
    </row>
    <row r="19" spans="1:9" ht="66" customHeight="1">
      <c r="A19" s="146" t="s">
        <v>568</v>
      </c>
      <c r="B19" s="146" t="s">
        <v>568</v>
      </c>
      <c r="C19" s="146" t="s">
        <v>40</v>
      </c>
      <c r="D19" s="146" t="s">
        <v>40</v>
      </c>
      <c r="E19" s="146" t="s">
        <v>40</v>
      </c>
      <c r="F19" s="146" t="s">
        <v>40</v>
      </c>
      <c r="G19" s="146" t="s">
        <v>40</v>
      </c>
      <c r="H19" s="151" t="s">
        <v>286</v>
      </c>
      <c r="I19" s="161" t="s">
        <v>648</v>
      </c>
    </row>
    <row r="20" spans="1:9" ht="28.5">
      <c r="A20" s="146" t="s">
        <v>568</v>
      </c>
      <c r="B20" s="146" t="s">
        <v>40</v>
      </c>
      <c r="C20" s="146" t="s">
        <v>568</v>
      </c>
      <c r="D20" s="146" t="s">
        <v>40</v>
      </c>
      <c r="E20" s="146" t="s">
        <v>40</v>
      </c>
      <c r="F20" s="146" t="s">
        <v>40</v>
      </c>
      <c r="G20" s="146" t="s">
        <v>40</v>
      </c>
      <c r="H20" s="151" t="s">
        <v>286</v>
      </c>
      <c r="I20" s="161" t="s">
        <v>576</v>
      </c>
    </row>
    <row r="21" spans="1:9" ht="28.5">
      <c r="A21" s="146" t="s">
        <v>568</v>
      </c>
      <c r="B21" s="146" t="s">
        <v>40</v>
      </c>
      <c r="C21" s="146" t="s">
        <v>40</v>
      </c>
      <c r="D21" s="146" t="s">
        <v>568</v>
      </c>
      <c r="E21" s="146" t="s">
        <v>40</v>
      </c>
      <c r="F21" s="146" t="s">
        <v>40</v>
      </c>
      <c r="G21" s="146" t="s">
        <v>40</v>
      </c>
      <c r="H21" s="151" t="s">
        <v>286</v>
      </c>
      <c r="I21" s="161" t="s">
        <v>577</v>
      </c>
    </row>
    <row r="22" spans="1:9" ht="28.5">
      <c r="A22" s="146" t="s">
        <v>568</v>
      </c>
      <c r="B22" s="146" t="s">
        <v>40</v>
      </c>
      <c r="C22" s="146" t="s">
        <v>40</v>
      </c>
      <c r="D22" s="146" t="s">
        <v>40</v>
      </c>
      <c r="E22" s="146" t="s">
        <v>568</v>
      </c>
      <c r="F22" s="146" t="s">
        <v>40</v>
      </c>
      <c r="G22" s="146" t="s">
        <v>40</v>
      </c>
      <c r="H22" s="151" t="s">
        <v>286</v>
      </c>
      <c r="I22" s="161" t="s">
        <v>577</v>
      </c>
    </row>
    <row r="23" spans="1:9" ht="28.5">
      <c r="A23" s="146" t="s">
        <v>568</v>
      </c>
      <c r="B23" s="146" t="s">
        <v>40</v>
      </c>
      <c r="C23" s="146" t="s">
        <v>40</v>
      </c>
      <c r="D23" s="146" t="s">
        <v>40</v>
      </c>
      <c r="E23" s="146" t="s">
        <v>40</v>
      </c>
      <c r="F23" s="146" t="s">
        <v>568</v>
      </c>
      <c r="G23" s="146" t="s">
        <v>40</v>
      </c>
      <c r="H23" s="151" t="s">
        <v>286</v>
      </c>
      <c r="I23" s="161" t="s">
        <v>577</v>
      </c>
    </row>
    <row r="24" spans="1:9" ht="28.5">
      <c r="A24" s="146" t="s">
        <v>568</v>
      </c>
      <c r="B24" s="146" t="s">
        <v>40</v>
      </c>
      <c r="C24" s="146" t="s">
        <v>40</v>
      </c>
      <c r="D24" s="146" t="s">
        <v>40</v>
      </c>
      <c r="E24" s="146" t="s">
        <v>40</v>
      </c>
      <c r="F24" s="146" t="s">
        <v>40</v>
      </c>
      <c r="G24" s="146" t="s">
        <v>568</v>
      </c>
      <c r="H24" s="151" t="s">
        <v>320</v>
      </c>
      <c r="I24" s="152" t="s">
        <v>431</v>
      </c>
    </row>
    <row r="25" spans="1:9" ht="93" customHeight="1">
      <c r="A25" s="146" t="s">
        <v>40</v>
      </c>
      <c r="B25" s="146" t="s">
        <v>568</v>
      </c>
      <c r="C25" s="146" t="s">
        <v>568</v>
      </c>
      <c r="D25" s="146" t="s">
        <v>40</v>
      </c>
      <c r="E25" s="146" t="s">
        <v>40</v>
      </c>
      <c r="F25" s="146" t="s">
        <v>40</v>
      </c>
      <c r="G25" s="146" t="s">
        <v>40</v>
      </c>
      <c r="H25" s="151" t="s">
        <v>286</v>
      </c>
      <c r="I25" s="161" t="s">
        <v>649</v>
      </c>
    </row>
    <row r="26" spans="1:9" ht="88.5" customHeight="1">
      <c r="A26" s="146" t="s">
        <v>40</v>
      </c>
      <c r="B26" s="146" t="s">
        <v>568</v>
      </c>
      <c r="C26" s="146" t="s">
        <v>40</v>
      </c>
      <c r="D26" s="146" t="s">
        <v>568</v>
      </c>
      <c r="E26" s="146" t="s">
        <v>40</v>
      </c>
      <c r="F26" s="146" t="s">
        <v>40</v>
      </c>
      <c r="G26" s="146" t="s">
        <v>40</v>
      </c>
      <c r="H26" s="151" t="s">
        <v>286</v>
      </c>
      <c r="I26" s="161" t="s">
        <v>650</v>
      </c>
    </row>
    <row r="27" spans="1:9" ht="58.5" customHeight="1">
      <c r="A27" s="146" t="s">
        <v>40</v>
      </c>
      <c r="B27" s="146" t="s">
        <v>568</v>
      </c>
      <c r="C27" s="146" t="s">
        <v>40</v>
      </c>
      <c r="D27" s="146" t="s">
        <v>40</v>
      </c>
      <c r="E27" s="146" t="s">
        <v>568</v>
      </c>
      <c r="F27" s="146" t="s">
        <v>40</v>
      </c>
      <c r="G27" s="146" t="s">
        <v>40</v>
      </c>
      <c r="H27" s="151" t="s">
        <v>286</v>
      </c>
      <c r="I27" s="161" t="s">
        <v>651</v>
      </c>
    </row>
    <row r="28" spans="1:9" ht="57" customHeight="1">
      <c r="A28" s="146" t="s">
        <v>40</v>
      </c>
      <c r="B28" s="146" t="s">
        <v>568</v>
      </c>
      <c r="C28" s="146" t="s">
        <v>40</v>
      </c>
      <c r="D28" s="146" t="s">
        <v>40</v>
      </c>
      <c r="E28" s="146" t="s">
        <v>40</v>
      </c>
      <c r="F28" s="146" t="s">
        <v>568</v>
      </c>
      <c r="G28" s="146" t="s">
        <v>40</v>
      </c>
      <c r="H28" s="151" t="s">
        <v>286</v>
      </c>
      <c r="I28" s="161" t="s">
        <v>651</v>
      </c>
    </row>
    <row r="29" spans="1:9" ht="85.5">
      <c r="A29" s="146" t="s">
        <v>40</v>
      </c>
      <c r="B29" s="146" t="s">
        <v>568</v>
      </c>
      <c r="C29" s="146" t="s">
        <v>40</v>
      </c>
      <c r="D29" s="146" t="s">
        <v>40</v>
      </c>
      <c r="E29" s="146" t="s">
        <v>40</v>
      </c>
      <c r="F29" s="146" t="s">
        <v>40</v>
      </c>
      <c r="G29" s="146" t="s">
        <v>568</v>
      </c>
      <c r="H29" s="151" t="s">
        <v>286</v>
      </c>
      <c r="I29" s="161" t="s">
        <v>649</v>
      </c>
    </row>
    <row r="30" spans="1:9" ht="28.5">
      <c r="A30" s="146" t="s">
        <v>40</v>
      </c>
      <c r="B30" s="146" t="s">
        <v>40</v>
      </c>
      <c r="C30" s="146" t="s">
        <v>568</v>
      </c>
      <c r="D30" s="146" t="s">
        <v>568</v>
      </c>
      <c r="E30" s="146" t="s">
        <v>40</v>
      </c>
      <c r="F30" s="146" t="s">
        <v>40</v>
      </c>
      <c r="G30" s="146" t="s">
        <v>40</v>
      </c>
      <c r="H30" s="151" t="s">
        <v>286</v>
      </c>
      <c r="I30" s="161" t="s">
        <v>576</v>
      </c>
    </row>
    <row r="31" spans="1:9" ht="28.5">
      <c r="A31" s="146" t="s">
        <v>40</v>
      </c>
      <c r="B31" s="146" t="s">
        <v>40</v>
      </c>
      <c r="C31" s="146" t="s">
        <v>568</v>
      </c>
      <c r="D31" s="146" t="s">
        <v>40</v>
      </c>
      <c r="E31" s="146" t="s">
        <v>568</v>
      </c>
      <c r="F31" s="146" t="s">
        <v>40</v>
      </c>
      <c r="G31" s="146" t="s">
        <v>40</v>
      </c>
      <c r="H31" s="151" t="s">
        <v>286</v>
      </c>
      <c r="I31" s="161" t="s">
        <v>576</v>
      </c>
    </row>
    <row r="32" spans="1:9" ht="28.5">
      <c r="A32" s="146" t="s">
        <v>40</v>
      </c>
      <c r="B32" s="146" t="s">
        <v>40</v>
      </c>
      <c r="C32" s="146" t="s">
        <v>568</v>
      </c>
      <c r="D32" s="146" t="s">
        <v>40</v>
      </c>
      <c r="E32" s="146" t="s">
        <v>40</v>
      </c>
      <c r="F32" s="146" t="s">
        <v>568</v>
      </c>
      <c r="G32" s="146" t="s">
        <v>40</v>
      </c>
      <c r="H32" s="151" t="s">
        <v>320</v>
      </c>
      <c r="I32" s="152" t="s">
        <v>362</v>
      </c>
    </row>
    <row r="33" spans="1:9" ht="28.5">
      <c r="A33" s="146" t="s">
        <v>40</v>
      </c>
      <c r="B33" s="146" t="s">
        <v>40</v>
      </c>
      <c r="C33" s="146" t="s">
        <v>568</v>
      </c>
      <c r="D33" s="146" t="s">
        <v>40</v>
      </c>
      <c r="E33" s="146" t="s">
        <v>40</v>
      </c>
      <c r="F33" s="146" t="s">
        <v>40</v>
      </c>
      <c r="G33" s="146" t="s">
        <v>568</v>
      </c>
      <c r="H33" s="151" t="s">
        <v>286</v>
      </c>
      <c r="I33" s="161" t="s">
        <v>576</v>
      </c>
    </row>
    <row r="34" spans="1:9" ht="28.5">
      <c r="A34" s="146" t="s">
        <v>40</v>
      </c>
      <c r="B34" s="146" t="s">
        <v>40</v>
      </c>
      <c r="C34" s="146" t="s">
        <v>40</v>
      </c>
      <c r="D34" s="146" t="s">
        <v>568</v>
      </c>
      <c r="E34" s="146" t="s">
        <v>568</v>
      </c>
      <c r="F34" s="146" t="s">
        <v>40</v>
      </c>
      <c r="G34" s="146" t="s">
        <v>40</v>
      </c>
      <c r="H34" s="151" t="s">
        <v>286</v>
      </c>
      <c r="I34" s="152" t="s">
        <v>372</v>
      </c>
    </row>
    <row r="35" spans="1:9" ht="28.5">
      <c r="A35" s="146" t="s">
        <v>40</v>
      </c>
      <c r="B35" s="146" t="s">
        <v>40</v>
      </c>
      <c r="C35" s="146" t="s">
        <v>40</v>
      </c>
      <c r="D35" s="146" t="s">
        <v>568</v>
      </c>
      <c r="E35" s="146" t="s">
        <v>40</v>
      </c>
      <c r="F35" s="146" t="s">
        <v>568</v>
      </c>
      <c r="G35" s="146" t="s">
        <v>40</v>
      </c>
      <c r="H35" s="151" t="s">
        <v>320</v>
      </c>
      <c r="I35" s="152" t="s">
        <v>362</v>
      </c>
    </row>
    <row r="36" spans="1:9" ht="28.5">
      <c r="A36" s="146" t="s">
        <v>40</v>
      </c>
      <c r="B36" s="146" t="s">
        <v>40</v>
      </c>
      <c r="C36" s="146" t="s">
        <v>40</v>
      </c>
      <c r="D36" s="146" t="s">
        <v>568</v>
      </c>
      <c r="E36" s="146" t="s">
        <v>40</v>
      </c>
      <c r="F36" s="146" t="s">
        <v>40</v>
      </c>
      <c r="G36" s="146" t="s">
        <v>568</v>
      </c>
      <c r="H36" s="151" t="s">
        <v>286</v>
      </c>
      <c r="I36" s="161" t="s">
        <v>576</v>
      </c>
    </row>
    <row r="37" spans="1:9">
      <c r="A37" s="146" t="s">
        <v>40</v>
      </c>
      <c r="B37" s="146" t="s">
        <v>40</v>
      </c>
      <c r="C37" s="146" t="s">
        <v>40</v>
      </c>
      <c r="D37" s="146" t="s">
        <v>40</v>
      </c>
      <c r="E37" s="146" t="s">
        <v>568</v>
      </c>
      <c r="F37" s="146" t="s">
        <v>568</v>
      </c>
      <c r="G37" s="146" t="s">
        <v>40</v>
      </c>
      <c r="H37" s="151" t="s">
        <v>286</v>
      </c>
      <c r="I37" s="152"/>
    </row>
    <row r="38" spans="1:9" ht="28.5">
      <c r="A38" s="146" t="s">
        <v>40</v>
      </c>
      <c r="B38" s="146" t="s">
        <v>40</v>
      </c>
      <c r="C38" s="146" t="s">
        <v>40</v>
      </c>
      <c r="D38" s="146" t="s">
        <v>40</v>
      </c>
      <c r="E38" s="146" t="s">
        <v>568</v>
      </c>
      <c r="F38" s="146" t="s">
        <v>40</v>
      </c>
      <c r="G38" s="146" t="s">
        <v>568</v>
      </c>
      <c r="H38" s="151" t="s">
        <v>286</v>
      </c>
      <c r="I38" s="161" t="s">
        <v>576</v>
      </c>
    </row>
    <row r="39" spans="1:9" ht="28.5">
      <c r="A39" s="146" t="s">
        <v>40</v>
      </c>
      <c r="B39" s="146" t="s">
        <v>40</v>
      </c>
      <c r="C39" s="146" t="s">
        <v>40</v>
      </c>
      <c r="D39" s="146" t="s">
        <v>40</v>
      </c>
      <c r="E39" s="146" t="s">
        <v>40</v>
      </c>
      <c r="F39" s="146" t="s">
        <v>568</v>
      </c>
      <c r="G39" s="146" t="s">
        <v>568</v>
      </c>
      <c r="H39" s="151" t="s">
        <v>286</v>
      </c>
      <c r="I39" s="161" t="s">
        <v>576</v>
      </c>
    </row>
    <row r="40" spans="1:9" ht="85.5">
      <c r="A40" s="146" t="s">
        <v>568</v>
      </c>
      <c r="B40" s="146" t="s">
        <v>568</v>
      </c>
      <c r="C40" s="146" t="s">
        <v>568</v>
      </c>
      <c r="D40" s="146" t="s">
        <v>40</v>
      </c>
      <c r="E40" s="146" t="s">
        <v>40</v>
      </c>
      <c r="F40" s="146" t="s">
        <v>40</v>
      </c>
      <c r="G40" s="146" t="s">
        <v>40</v>
      </c>
      <c r="H40" s="151" t="s">
        <v>286</v>
      </c>
      <c r="I40" s="161" t="s">
        <v>649</v>
      </c>
    </row>
    <row r="41" spans="1:9" ht="85.5">
      <c r="A41" s="146" t="s">
        <v>568</v>
      </c>
      <c r="B41" s="146" t="s">
        <v>568</v>
      </c>
      <c r="C41" s="146" t="s">
        <v>40</v>
      </c>
      <c r="D41" s="146" t="s">
        <v>568</v>
      </c>
      <c r="E41" s="146" t="s">
        <v>40</v>
      </c>
      <c r="F41" s="146" t="s">
        <v>40</v>
      </c>
      <c r="G41" s="146" t="s">
        <v>40</v>
      </c>
      <c r="H41" s="151" t="s">
        <v>286</v>
      </c>
      <c r="I41" s="219" t="s">
        <v>650</v>
      </c>
    </row>
    <row r="42" spans="1:9" ht="85.5">
      <c r="A42" s="146" t="s">
        <v>568</v>
      </c>
      <c r="B42" s="146" t="s">
        <v>568</v>
      </c>
      <c r="C42" s="146" t="s">
        <v>40</v>
      </c>
      <c r="D42" s="146" t="s">
        <v>40</v>
      </c>
      <c r="E42" s="146" t="s">
        <v>568</v>
      </c>
      <c r="F42" s="146" t="s">
        <v>40</v>
      </c>
      <c r="G42" s="146" t="s">
        <v>40</v>
      </c>
      <c r="H42" s="151" t="s">
        <v>286</v>
      </c>
      <c r="I42" s="219" t="s">
        <v>650</v>
      </c>
    </row>
    <row r="43" spans="1:9" ht="85.5">
      <c r="A43" s="146" t="s">
        <v>568</v>
      </c>
      <c r="B43" s="146" t="s">
        <v>568</v>
      </c>
      <c r="C43" s="146" t="s">
        <v>40</v>
      </c>
      <c r="D43" s="146" t="s">
        <v>40</v>
      </c>
      <c r="E43" s="146" t="s">
        <v>40</v>
      </c>
      <c r="F43" s="146" t="s">
        <v>568</v>
      </c>
      <c r="G43" s="146" t="s">
        <v>40</v>
      </c>
      <c r="H43" s="151" t="s">
        <v>286</v>
      </c>
      <c r="I43" s="219" t="s">
        <v>650</v>
      </c>
    </row>
    <row r="44" spans="1:9">
      <c r="A44" s="146" t="s">
        <v>568</v>
      </c>
      <c r="B44" s="146" t="s">
        <v>568</v>
      </c>
      <c r="C44" s="146" t="s">
        <v>40</v>
      </c>
      <c r="D44" s="146" t="s">
        <v>40</v>
      </c>
      <c r="E44" s="146" t="s">
        <v>40</v>
      </c>
      <c r="F44" s="146" t="s">
        <v>40</v>
      </c>
      <c r="G44" s="146" t="s">
        <v>568</v>
      </c>
      <c r="H44" s="151" t="s">
        <v>320</v>
      </c>
      <c r="I44" s="152" t="s">
        <v>359</v>
      </c>
    </row>
    <row r="45" spans="1:9" ht="28.5">
      <c r="A45" s="146" t="s">
        <v>568</v>
      </c>
      <c r="B45" s="146" t="s">
        <v>40</v>
      </c>
      <c r="C45" s="146" t="s">
        <v>568</v>
      </c>
      <c r="D45" s="146" t="s">
        <v>568</v>
      </c>
      <c r="E45" s="146" t="s">
        <v>40</v>
      </c>
      <c r="F45" s="146" t="s">
        <v>40</v>
      </c>
      <c r="G45" s="146" t="s">
        <v>40</v>
      </c>
      <c r="H45" s="151" t="s">
        <v>286</v>
      </c>
      <c r="I45" s="161" t="s">
        <v>576</v>
      </c>
    </row>
    <row r="46" spans="1:9" ht="28.5">
      <c r="A46" s="146" t="s">
        <v>568</v>
      </c>
      <c r="B46" s="146" t="s">
        <v>40</v>
      </c>
      <c r="C46" s="146" t="s">
        <v>568</v>
      </c>
      <c r="D46" s="146" t="s">
        <v>40</v>
      </c>
      <c r="E46" s="146" t="s">
        <v>568</v>
      </c>
      <c r="F46" s="146" t="s">
        <v>40</v>
      </c>
      <c r="G46" s="146" t="s">
        <v>40</v>
      </c>
      <c r="H46" s="151" t="s">
        <v>286</v>
      </c>
      <c r="I46" s="161" t="s">
        <v>576</v>
      </c>
    </row>
    <row r="47" spans="1:9" ht="28.5">
      <c r="A47" s="146" t="s">
        <v>568</v>
      </c>
      <c r="B47" s="146" t="s">
        <v>40</v>
      </c>
      <c r="C47" s="146" t="s">
        <v>568</v>
      </c>
      <c r="D47" s="146" t="s">
        <v>40</v>
      </c>
      <c r="E47" s="146" t="s">
        <v>40</v>
      </c>
      <c r="F47" s="146" t="s">
        <v>568</v>
      </c>
      <c r="G47" s="146" t="s">
        <v>40</v>
      </c>
      <c r="H47" s="151" t="s">
        <v>320</v>
      </c>
      <c r="I47" s="152" t="s">
        <v>362</v>
      </c>
    </row>
    <row r="48" spans="1:9">
      <c r="A48" s="146" t="s">
        <v>568</v>
      </c>
      <c r="B48" s="146" t="s">
        <v>40</v>
      </c>
      <c r="C48" s="146" t="s">
        <v>568</v>
      </c>
      <c r="D48" s="146" t="s">
        <v>40</v>
      </c>
      <c r="E48" s="146" t="s">
        <v>40</v>
      </c>
      <c r="F48" s="146" t="s">
        <v>40</v>
      </c>
      <c r="G48" s="146" t="s">
        <v>568</v>
      </c>
      <c r="H48" s="151" t="s">
        <v>320</v>
      </c>
      <c r="I48" s="152" t="s">
        <v>359</v>
      </c>
    </row>
    <row r="49" spans="1:9" ht="28.5">
      <c r="A49" s="146" t="s">
        <v>568</v>
      </c>
      <c r="B49" s="146" t="s">
        <v>40</v>
      </c>
      <c r="C49" s="146" t="s">
        <v>40</v>
      </c>
      <c r="D49" s="146" t="s">
        <v>568</v>
      </c>
      <c r="E49" s="146" t="s">
        <v>568</v>
      </c>
      <c r="F49" s="146" t="s">
        <v>40</v>
      </c>
      <c r="G49" s="146" t="s">
        <v>40</v>
      </c>
      <c r="H49" s="151" t="s">
        <v>286</v>
      </c>
      <c r="I49" s="139" t="s">
        <v>579</v>
      </c>
    </row>
    <row r="50" spans="1:9" ht="28.5">
      <c r="A50" s="146" t="s">
        <v>568</v>
      </c>
      <c r="B50" s="146" t="s">
        <v>40</v>
      </c>
      <c r="C50" s="146" t="s">
        <v>40</v>
      </c>
      <c r="D50" s="146" t="s">
        <v>568</v>
      </c>
      <c r="E50" s="146" t="s">
        <v>40</v>
      </c>
      <c r="F50" s="146" t="s">
        <v>568</v>
      </c>
      <c r="G50" s="146" t="s">
        <v>40</v>
      </c>
      <c r="H50" s="151" t="s">
        <v>320</v>
      </c>
      <c r="I50" s="152" t="s">
        <v>362</v>
      </c>
    </row>
    <row r="51" spans="1:9">
      <c r="A51" s="146" t="s">
        <v>568</v>
      </c>
      <c r="B51" s="146" t="s">
        <v>40</v>
      </c>
      <c r="C51" s="146" t="s">
        <v>40</v>
      </c>
      <c r="D51" s="146" t="s">
        <v>568</v>
      </c>
      <c r="E51" s="146" t="s">
        <v>40</v>
      </c>
      <c r="F51" s="146" t="s">
        <v>40</v>
      </c>
      <c r="G51" s="146" t="s">
        <v>568</v>
      </c>
      <c r="H51" s="151" t="s">
        <v>320</v>
      </c>
      <c r="I51" s="152" t="s">
        <v>384</v>
      </c>
    </row>
    <row r="52" spans="1:9" ht="99.75">
      <c r="A52" s="146" t="s">
        <v>568</v>
      </c>
      <c r="B52" s="146" t="s">
        <v>40</v>
      </c>
      <c r="C52" s="146" t="s">
        <v>40</v>
      </c>
      <c r="D52" s="146" t="s">
        <v>40</v>
      </c>
      <c r="E52" s="146" t="s">
        <v>568</v>
      </c>
      <c r="F52" s="146" t="s">
        <v>568</v>
      </c>
      <c r="G52" s="146" t="s">
        <v>40</v>
      </c>
      <c r="H52" s="151" t="s">
        <v>286</v>
      </c>
      <c r="I52" s="160" t="s">
        <v>478</v>
      </c>
    </row>
    <row r="53" spans="1:9">
      <c r="A53" s="146" t="s">
        <v>568</v>
      </c>
      <c r="B53" s="146" t="s">
        <v>40</v>
      </c>
      <c r="C53" s="146" t="s">
        <v>40</v>
      </c>
      <c r="D53" s="146" t="s">
        <v>40</v>
      </c>
      <c r="E53" s="146" t="s">
        <v>568</v>
      </c>
      <c r="F53" s="146" t="s">
        <v>40</v>
      </c>
      <c r="G53" s="146" t="s">
        <v>568</v>
      </c>
      <c r="H53" s="151" t="s">
        <v>320</v>
      </c>
      <c r="I53" s="152" t="s">
        <v>359</v>
      </c>
    </row>
    <row r="54" spans="1:9">
      <c r="A54" s="146" t="s">
        <v>568</v>
      </c>
      <c r="B54" s="146" t="s">
        <v>40</v>
      </c>
      <c r="C54" s="146" t="s">
        <v>40</v>
      </c>
      <c r="D54" s="146" t="s">
        <v>40</v>
      </c>
      <c r="E54" s="146" t="s">
        <v>40</v>
      </c>
      <c r="F54" s="146" t="s">
        <v>568</v>
      </c>
      <c r="G54" s="146" t="s">
        <v>568</v>
      </c>
      <c r="H54" s="151" t="s">
        <v>320</v>
      </c>
      <c r="I54" s="152" t="s">
        <v>359</v>
      </c>
    </row>
    <row r="55" spans="1:9" ht="85.5">
      <c r="A55" s="146" t="s">
        <v>40</v>
      </c>
      <c r="B55" s="146" t="s">
        <v>568</v>
      </c>
      <c r="C55" s="146" t="s">
        <v>568</v>
      </c>
      <c r="D55" s="146" t="s">
        <v>568</v>
      </c>
      <c r="E55" s="146" t="s">
        <v>40</v>
      </c>
      <c r="F55" s="146" t="s">
        <v>40</v>
      </c>
      <c r="G55" s="146" t="s">
        <v>40</v>
      </c>
      <c r="H55" s="151" t="s">
        <v>286</v>
      </c>
      <c r="I55" s="160" t="s">
        <v>649</v>
      </c>
    </row>
    <row r="56" spans="1:9" ht="85.5">
      <c r="A56" s="146" t="s">
        <v>40</v>
      </c>
      <c r="B56" s="146" t="s">
        <v>568</v>
      </c>
      <c r="C56" s="146" t="s">
        <v>568</v>
      </c>
      <c r="D56" s="146" t="s">
        <v>40</v>
      </c>
      <c r="E56" s="146" t="s">
        <v>568</v>
      </c>
      <c r="F56" s="146" t="s">
        <v>40</v>
      </c>
      <c r="G56" s="146" t="s">
        <v>40</v>
      </c>
      <c r="H56" s="151" t="s">
        <v>286</v>
      </c>
      <c r="I56" s="160" t="s">
        <v>649</v>
      </c>
    </row>
    <row r="57" spans="1:9" ht="28.5">
      <c r="A57" s="146" t="s">
        <v>40</v>
      </c>
      <c r="B57" s="146" t="s">
        <v>568</v>
      </c>
      <c r="C57" s="146" t="s">
        <v>568</v>
      </c>
      <c r="D57" s="146" t="s">
        <v>40</v>
      </c>
      <c r="E57" s="146" t="s">
        <v>40</v>
      </c>
      <c r="F57" s="146" t="s">
        <v>568</v>
      </c>
      <c r="G57" s="146" t="s">
        <v>40</v>
      </c>
      <c r="H57" s="151" t="s">
        <v>320</v>
      </c>
      <c r="I57" s="152" t="s">
        <v>362</v>
      </c>
    </row>
    <row r="58" spans="1:9" ht="85.5">
      <c r="A58" s="146" t="s">
        <v>40</v>
      </c>
      <c r="B58" s="146" t="s">
        <v>568</v>
      </c>
      <c r="C58" s="146" t="s">
        <v>568</v>
      </c>
      <c r="D58" s="146" t="s">
        <v>40</v>
      </c>
      <c r="E58" s="146" t="s">
        <v>40</v>
      </c>
      <c r="F58" s="146" t="s">
        <v>40</v>
      </c>
      <c r="G58" s="146" t="s">
        <v>568</v>
      </c>
      <c r="H58" s="151" t="s">
        <v>286</v>
      </c>
      <c r="I58" s="160" t="s">
        <v>649</v>
      </c>
    </row>
    <row r="59" spans="1:9" ht="57">
      <c r="A59" s="146" t="s">
        <v>40</v>
      </c>
      <c r="B59" s="146" t="s">
        <v>568</v>
      </c>
      <c r="C59" s="146" t="s">
        <v>40</v>
      </c>
      <c r="D59" s="146" t="s">
        <v>568</v>
      </c>
      <c r="E59" s="146" t="s">
        <v>568</v>
      </c>
      <c r="F59" s="146" t="s">
        <v>40</v>
      </c>
      <c r="G59" s="146" t="s">
        <v>40</v>
      </c>
      <c r="H59" s="151" t="s">
        <v>286</v>
      </c>
      <c r="I59" s="161" t="s">
        <v>651</v>
      </c>
    </row>
    <row r="60" spans="1:9" ht="43.5" customHeight="1">
      <c r="A60" s="146" t="s">
        <v>40</v>
      </c>
      <c r="B60" s="146" t="s">
        <v>568</v>
      </c>
      <c r="C60" s="146" t="s">
        <v>40</v>
      </c>
      <c r="D60" s="146" t="s">
        <v>568</v>
      </c>
      <c r="E60" s="146" t="s">
        <v>40</v>
      </c>
      <c r="F60" s="146" t="s">
        <v>568</v>
      </c>
      <c r="G60" s="146" t="s">
        <v>40</v>
      </c>
      <c r="H60" s="151" t="s">
        <v>320</v>
      </c>
      <c r="I60" s="152" t="s">
        <v>362</v>
      </c>
    </row>
    <row r="61" spans="1:9" ht="85.5">
      <c r="A61" s="146" t="s">
        <v>40</v>
      </c>
      <c r="B61" s="146" t="s">
        <v>568</v>
      </c>
      <c r="C61" s="146" t="s">
        <v>40</v>
      </c>
      <c r="D61" s="146" t="s">
        <v>568</v>
      </c>
      <c r="E61" s="146" t="s">
        <v>40</v>
      </c>
      <c r="F61" s="146" t="s">
        <v>40</v>
      </c>
      <c r="G61" s="146" t="s">
        <v>568</v>
      </c>
      <c r="H61" s="151" t="s">
        <v>286</v>
      </c>
      <c r="I61" s="160" t="s">
        <v>649</v>
      </c>
    </row>
    <row r="62" spans="1:9" ht="57">
      <c r="A62" s="146" t="s">
        <v>40</v>
      </c>
      <c r="B62" s="146" t="s">
        <v>568</v>
      </c>
      <c r="C62" s="146" t="s">
        <v>40</v>
      </c>
      <c r="D62" s="146" t="s">
        <v>40</v>
      </c>
      <c r="E62" s="146" t="s">
        <v>568</v>
      </c>
      <c r="F62" s="146" t="s">
        <v>568</v>
      </c>
      <c r="G62" s="146" t="s">
        <v>40</v>
      </c>
      <c r="H62" s="151" t="s">
        <v>286</v>
      </c>
      <c r="I62" s="161" t="s">
        <v>651</v>
      </c>
    </row>
    <row r="63" spans="1:9" ht="85.5">
      <c r="A63" s="146" t="s">
        <v>40</v>
      </c>
      <c r="B63" s="146" t="s">
        <v>568</v>
      </c>
      <c r="C63" s="146" t="s">
        <v>40</v>
      </c>
      <c r="D63" s="146" t="s">
        <v>40</v>
      </c>
      <c r="E63" s="146" t="s">
        <v>568</v>
      </c>
      <c r="F63" s="146" t="s">
        <v>40</v>
      </c>
      <c r="G63" s="146" t="s">
        <v>568</v>
      </c>
      <c r="H63" s="151" t="s">
        <v>286</v>
      </c>
      <c r="I63" s="160" t="s">
        <v>649</v>
      </c>
    </row>
    <row r="64" spans="1:9" ht="85.5">
      <c r="A64" s="146" t="s">
        <v>40</v>
      </c>
      <c r="B64" s="146" t="s">
        <v>568</v>
      </c>
      <c r="C64" s="146" t="s">
        <v>40</v>
      </c>
      <c r="D64" s="146" t="s">
        <v>40</v>
      </c>
      <c r="E64" s="146" t="s">
        <v>40</v>
      </c>
      <c r="F64" s="146" t="s">
        <v>568</v>
      </c>
      <c r="G64" s="146" t="s">
        <v>568</v>
      </c>
      <c r="H64" s="151" t="s">
        <v>286</v>
      </c>
      <c r="I64" s="160" t="s">
        <v>649</v>
      </c>
    </row>
    <row r="65" spans="1:9">
      <c r="A65" s="146" t="s">
        <v>40</v>
      </c>
      <c r="B65" s="146" t="s">
        <v>40</v>
      </c>
      <c r="C65" s="146" t="s">
        <v>568</v>
      </c>
      <c r="D65" s="146" t="s">
        <v>568</v>
      </c>
      <c r="E65" s="146" t="s">
        <v>568</v>
      </c>
      <c r="F65" s="146" t="s">
        <v>40</v>
      </c>
      <c r="G65" s="146" t="s">
        <v>40</v>
      </c>
      <c r="H65" s="151" t="s">
        <v>320</v>
      </c>
      <c r="I65" s="152" t="s">
        <v>359</v>
      </c>
    </row>
    <row r="66" spans="1:9" ht="28.5">
      <c r="A66" s="146" t="s">
        <v>40</v>
      </c>
      <c r="B66" s="146" t="s">
        <v>40</v>
      </c>
      <c r="C66" s="146" t="s">
        <v>568</v>
      </c>
      <c r="D66" s="146" t="s">
        <v>568</v>
      </c>
      <c r="E66" s="146" t="s">
        <v>40</v>
      </c>
      <c r="F66" s="146" t="s">
        <v>568</v>
      </c>
      <c r="G66" s="146" t="s">
        <v>40</v>
      </c>
      <c r="H66" s="151" t="s">
        <v>320</v>
      </c>
      <c r="I66" s="152" t="s">
        <v>362</v>
      </c>
    </row>
    <row r="67" spans="1:9" ht="28.5">
      <c r="A67" s="146" t="s">
        <v>40</v>
      </c>
      <c r="B67" s="146" t="s">
        <v>40</v>
      </c>
      <c r="C67" s="146" t="s">
        <v>568</v>
      </c>
      <c r="D67" s="146" t="s">
        <v>568</v>
      </c>
      <c r="E67" s="146" t="s">
        <v>40</v>
      </c>
      <c r="F67" s="146" t="s">
        <v>40</v>
      </c>
      <c r="G67" s="146" t="s">
        <v>568</v>
      </c>
      <c r="H67" s="151" t="s">
        <v>286</v>
      </c>
      <c r="I67" s="160" t="s">
        <v>576</v>
      </c>
    </row>
    <row r="68" spans="1:9" ht="28.5">
      <c r="A68" s="146" t="s">
        <v>40</v>
      </c>
      <c r="B68" s="146" t="s">
        <v>40</v>
      </c>
      <c r="C68" s="146" t="s">
        <v>568</v>
      </c>
      <c r="D68" s="146" t="s">
        <v>40</v>
      </c>
      <c r="E68" s="146" t="s">
        <v>568</v>
      </c>
      <c r="F68" s="146" t="s">
        <v>568</v>
      </c>
      <c r="G68" s="146" t="s">
        <v>40</v>
      </c>
      <c r="H68" s="151" t="s">
        <v>320</v>
      </c>
      <c r="I68" s="152" t="s">
        <v>362</v>
      </c>
    </row>
    <row r="69" spans="1:9" ht="28.5">
      <c r="A69" s="146" t="s">
        <v>40</v>
      </c>
      <c r="B69" s="146" t="s">
        <v>40</v>
      </c>
      <c r="C69" s="146" t="s">
        <v>568</v>
      </c>
      <c r="D69" s="146" t="s">
        <v>40</v>
      </c>
      <c r="E69" s="146" t="s">
        <v>568</v>
      </c>
      <c r="F69" s="146" t="s">
        <v>40</v>
      </c>
      <c r="G69" s="146" t="s">
        <v>568</v>
      </c>
      <c r="H69" s="151" t="s">
        <v>286</v>
      </c>
      <c r="I69" s="160" t="s">
        <v>576</v>
      </c>
    </row>
    <row r="70" spans="1:9" ht="28.5">
      <c r="A70" s="146" t="s">
        <v>40</v>
      </c>
      <c r="B70" s="146" t="s">
        <v>40</v>
      </c>
      <c r="C70" s="146" t="s">
        <v>568</v>
      </c>
      <c r="D70" s="146" t="s">
        <v>40</v>
      </c>
      <c r="E70" s="146" t="s">
        <v>40</v>
      </c>
      <c r="F70" s="146" t="s">
        <v>568</v>
      </c>
      <c r="G70" s="146" t="s">
        <v>568</v>
      </c>
      <c r="H70" s="151" t="s">
        <v>320</v>
      </c>
      <c r="I70" s="152" t="s">
        <v>362</v>
      </c>
    </row>
    <row r="71" spans="1:9" ht="28.5">
      <c r="A71" s="146" t="s">
        <v>40</v>
      </c>
      <c r="B71" s="146" t="s">
        <v>40</v>
      </c>
      <c r="C71" s="146" t="s">
        <v>40</v>
      </c>
      <c r="D71" s="146" t="s">
        <v>568</v>
      </c>
      <c r="E71" s="146" t="s">
        <v>568</v>
      </c>
      <c r="F71" s="146" t="s">
        <v>568</v>
      </c>
      <c r="G71" s="146" t="s">
        <v>40</v>
      </c>
      <c r="H71" s="151" t="s">
        <v>320</v>
      </c>
      <c r="I71" s="152" t="s">
        <v>362</v>
      </c>
    </row>
    <row r="72" spans="1:9" ht="28.5">
      <c r="A72" s="146" t="s">
        <v>40</v>
      </c>
      <c r="B72" s="146" t="s">
        <v>40</v>
      </c>
      <c r="C72" s="146" t="s">
        <v>40</v>
      </c>
      <c r="D72" s="146" t="s">
        <v>568</v>
      </c>
      <c r="E72" s="146" t="s">
        <v>568</v>
      </c>
      <c r="F72" s="146" t="s">
        <v>40</v>
      </c>
      <c r="G72" s="146" t="s">
        <v>568</v>
      </c>
      <c r="H72" s="151" t="s">
        <v>286</v>
      </c>
      <c r="I72" s="160" t="s">
        <v>576</v>
      </c>
    </row>
    <row r="73" spans="1:9" ht="28.5">
      <c r="A73" s="146" t="s">
        <v>40</v>
      </c>
      <c r="B73" s="146" t="s">
        <v>40</v>
      </c>
      <c r="C73" s="146" t="s">
        <v>40</v>
      </c>
      <c r="D73" s="146" t="s">
        <v>568</v>
      </c>
      <c r="E73" s="146" t="s">
        <v>40</v>
      </c>
      <c r="F73" s="146" t="s">
        <v>568</v>
      </c>
      <c r="G73" s="146" t="s">
        <v>568</v>
      </c>
      <c r="H73" s="151" t="s">
        <v>320</v>
      </c>
      <c r="I73" s="152" t="s">
        <v>362</v>
      </c>
    </row>
    <row r="74" spans="1:9" ht="28.5">
      <c r="A74" s="146" t="s">
        <v>40</v>
      </c>
      <c r="B74" s="146" t="s">
        <v>40</v>
      </c>
      <c r="C74" s="146" t="s">
        <v>40</v>
      </c>
      <c r="D74" s="146" t="s">
        <v>40</v>
      </c>
      <c r="E74" s="146" t="s">
        <v>568</v>
      </c>
      <c r="F74" s="146" t="s">
        <v>568</v>
      </c>
      <c r="G74" s="146" t="s">
        <v>568</v>
      </c>
      <c r="H74" s="151" t="s">
        <v>286</v>
      </c>
      <c r="I74" s="152" t="s">
        <v>366</v>
      </c>
    </row>
  </sheetData>
  <sheetProtection password="8F71" sheet="1" objects="1" scenarios="1" autoFilter="0"/>
  <phoneticPr fontId="6"/>
  <conditionalFormatting sqref="A12:G74">
    <cfRule type="expression" dxfId="42" priority="1">
      <formula xml:space="preserve"> "installed"=A12</formula>
    </cfRule>
  </conditionalFormatting>
  <pageMargins left="0.31496062992125984" right="0.27559055118110237" top="0.31496062992125984" bottom="0.35433070866141736" header="0.11811023622047245" footer="0.11811023622047245"/>
  <pageSetup paperSize="9" scale="55" fitToHeight="0" orientation="landscape" errors="blank" r:id="rId1"/>
  <headerFooter>
    <oddFooter>&amp;Ri-PRO Co., Ltd.</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U74"/>
  <sheetViews>
    <sheetView showGridLines="0" view="pageBreakPreview" zoomScale="70" zoomScaleNormal="70" zoomScaleSheetLayoutView="70" workbookViewId="0">
      <pane xSplit="1" topLeftCell="B1" activePane="topRight" state="frozen"/>
      <selection activeCell="U9" sqref="U9"/>
      <selection pane="topRight" activeCell="D13" sqref="D13"/>
    </sheetView>
  </sheetViews>
  <sheetFormatPr defaultColWidth="8.77734375" defaultRowHeight="18.75" outlineLevelCol="1"/>
  <cols>
    <col min="1" max="1" width="14.33203125" style="181" customWidth="1"/>
    <col min="2" max="2" width="17.44140625" style="181" bestFit="1" customWidth="1"/>
    <col min="3" max="3" width="24.77734375" style="181" bestFit="1" customWidth="1"/>
    <col min="4" max="4" width="16.21875" style="181" bestFit="1" customWidth="1"/>
    <col min="5" max="5" width="18" style="181" bestFit="1" customWidth="1"/>
    <col min="6" max="6" width="18.44140625" style="181" bestFit="1" customWidth="1"/>
    <col min="7" max="7" width="24.77734375" style="66" bestFit="1" customWidth="1"/>
    <col min="8" max="8" width="22.6640625" style="66" hidden="1" customWidth="1" outlineLevel="1"/>
    <col min="9" max="9" width="20.21875" style="66" hidden="1" customWidth="1" outlineLevel="1"/>
    <col min="10" max="10" width="5.33203125" style="66" hidden="1" customWidth="1" outlineLevel="1"/>
    <col min="11" max="11" width="12" style="1" hidden="1" customWidth="1" outlineLevel="1" collapsed="1"/>
    <col min="12" max="12" width="61.109375" style="66" hidden="1" customWidth="1" outlineLevel="1"/>
    <col min="13" max="13" width="11.77734375" style="181" customWidth="1" collapsed="1"/>
    <col min="14" max="14" width="61.21875" style="181" customWidth="1"/>
    <col min="15" max="15" width="9.88671875" style="1" customWidth="1"/>
    <col min="16" max="16" width="62" style="181" customWidth="1"/>
    <col min="17" max="16384" width="8.77734375" style="181"/>
  </cols>
  <sheetData>
    <row r="1" spans="1:21" ht="19.5" thickTop="1">
      <c r="A1" s="159" t="s">
        <v>569</v>
      </c>
      <c r="B1" s="80"/>
      <c r="C1" s="80"/>
      <c r="D1" s="80"/>
      <c r="E1" s="80"/>
      <c r="F1" s="80"/>
      <c r="G1" s="80"/>
      <c r="H1" s="80"/>
      <c r="I1" s="80"/>
      <c r="J1" s="80"/>
      <c r="K1" s="80"/>
      <c r="L1" s="80"/>
      <c r="M1" s="80"/>
      <c r="N1" s="80"/>
      <c r="O1" s="80"/>
      <c r="P1" s="80"/>
      <c r="S1" s="36"/>
      <c r="T1" s="36"/>
      <c r="U1" s="36"/>
    </row>
    <row r="2" spans="1:21">
      <c r="A2" s="2"/>
      <c r="B2" s="2"/>
      <c r="K2" s="181"/>
      <c r="L2" s="181"/>
      <c r="S2" s="36"/>
      <c r="T2" s="36"/>
      <c r="U2" s="36"/>
    </row>
    <row r="3" spans="1:21">
      <c r="A3" s="111" t="s">
        <v>315</v>
      </c>
      <c r="K3" s="181"/>
      <c r="L3" s="181"/>
    </row>
    <row r="4" spans="1:21">
      <c r="A4" s="111" t="s">
        <v>316</v>
      </c>
      <c r="K4" s="181"/>
      <c r="L4" s="181"/>
      <c r="P4" s="82">
        <v>44831</v>
      </c>
    </row>
    <row r="5" spans="1:21">
      <c r="A5" s="111" t="s">
        <v>287</v>
      </c>
      <c r="K5" s="181"/>
      <c r="L5" s="181"/>
    </row>
    <row r="6" spans="1:21">
      <c r="A6" s="111" t="s">
        <v>288</v>
      </c>
      <c r="K6" s="181"/>
      <c r="L6" s="181"/>
    </row>
    <row r="7" spans="1:21">
      <c r="A7" s="111" t="s">
        <v>425</v>
      </c>
      <c r="K7" s="181"/>
      <c r="L7" s="181"/>
    </row>
    <row r="8" spans="1:21">
      <c r="A8" s="111"/>
      <c r="K8" s="181"/>
      <c r="L8" s="181"/>
    </row>
    <row r="9" spans="1:21">
      <c r="K9" s="181"/>
      <c r="L9" s="181"/>
    </row>
    <row r="10" spans="1:21" ht="30">
      <c r="A10" s="99"/>
      <c r="B10" s="100"/>
      <c r="C10" s="100" t="s">
        <v>317</v>
      </c>
      <c r="D10" s="108"/>
      <c r="E10" s="108"/>
      <c r="F10" s="108"/>
      <c r="G10" s="108"/>
      <c r="H10" s="108"/>
      <c r="I10" s="108"/>
      <c r="J10" s="216"/>
      <c r="K10" s="101"/>
      <c r="L10" s="217" t="s">
        <v>570</v>
      </c>
      <c r="M10" s="101"/>
      <c r="N10" s="97" t="s">
        <v>571</v>
      </c>
      <c r="O10" s="101"/>
      <c r="P10" s="97" t="s">
        <v>572</v>
      </c>
    </row>
    <row r="11" spans="1:21" s="21" customFormat="1" ht="42.75">
      <c r="A11" s="139" t="s">
        <v>318</v>
      </c>
      <c r="B11" s="139" t="s">
        <v>319</v>
      </c>
      <c r="C11" s="139" t="s">
        <v>400</v>
      </c>
      <c r="D11" s="139" t="s">
        <v>343</v>
      </c>
      <c r="E11" s="139" t="s">
        <v>344</v>
      </c>
      <c r="F11" s="139" t="s">
        <v>345</v>
      </c>
      <c r="G11" s="139" t="s">
        <v>401</v>
      </c>
      <c r="H11" s="218" t="s">
        <v>460</v>
      </c>
      <c r="I11" s="218" t="s">
        <v>474</v>
      </c>
      <c r="J11" s="139" t="s">
        <v>573</v>
      </c>
      <c r="K11" s="98" t="s">
        <v>574</v>
      </c>
      <c r="L11" s="97" t="s">
        <v>575</v>
      </c>
      <c r="M11" s="98" t="s">
        <v>476</v>
      </c>
      <c r="N11" s="97" t="s">
        <v>477</v>
      </c>
      <c r="O11" s="98" t="s">
        <v>284</v>
      </c>
      <c r="P11" s="97" t="s">
        <v>419</v>
      </c>
    </row>
    <row r="12" spans="1:21">
      <c r="A12" s="146" t="s">
        <v>568</v>
      </c>
      <c r="B12" s="146" t="s">
        <v>40</v>
      </c>
      <c r="C12" s="146" t="s">
        <v>40</v>
      </c>
      <c r="D12" s="146" t="s">
        <v>40</v>
      </c>
      <c r="E12" s="146" t="s">
        <v>40</v>
      </c>
      <c r="F12" s="146" t="s">
        <v>40</v>
      </c>
      <c r="G12" s="146" t="s">
        <v>40</v>
      </c>
      <c r="H12" s="146" t="e">
        <f>IF( OR(#REF!=#REF!,#REF! =#REF!,#REF! =#REF!), "installed", "-")</f>
        <v>#REF!</v>
      </c>
      <c r="I12" s="146" t="e">
        <f>IF( OR(#REF!=#REF!,#REF! =#REF!,#REF! =#REF!), "installed", "-")</f>
        <v>#REF!</v>
      </c>
      <c r="J12" s="146"/>
      <c r="K12" s="151" t="s">
        <v>286</v>
      </c>
      <c r="L12" s="150"/>
      <c r="M12" s="151" t="s">
        <v>286</v>
      </c>
      <c r="N12" s="150"/>
      <c r="O12" s="153" t="s">
        <v>286</v>
      </c>
      <c r="P12" s="154" t="s">
        <v>364</v>
      </c>
    </row>
    <row r="13" spans="1:21" ht="85.5">
      <c r="A13" s="146" t="s">
        <v>40</v>
      </c>
      <c r="B13" s="146" t="s">
        <v>568</v>
      </c>
      <c r="C13" s="146" t="s">
        <v>40</v>
      </c>
      <c r="D13" s="146" t="s">
        <v>40</v>
      </c>
      <c r="E13" s="146" t="s">
        <v>40</v>
      </c>
      <c r="F13" s="146" t="s">
        <v>40</v>
      </c>
      <c r="G13" s="146" t="s">
        <v>40</v>
      </c>
      <c r="H13" s="146" t="e">
        <f>IF( OR(#REF!=#REF!,#REF! =#REF!,#REF! =#REF!), "installed", "-")</f>
        <v>#REF!</v>
      </c>
      <c r="I13" s="146" t="e">
        <f>IF( OR(#REF!=#REF!,#REF! =#REF!,#REF! =#REF!), "installed", "-")</f>
        <v>#REF!</v>
      </c>
      <c r="J13" s="146"/>
      <c r="K13" s="151" t="s">
        <v>286</v>
      </c>
      <c r="L13" s="150"/>
      <c r="M13" s="151" t="s">
        <v>286</v>
      </c>
      <c r="N13" s="152" t="s">
        <v>365</v>
      </c>
      <c r="O13" s="155" t="s">
        <v>286</v>
      </c>
      <c r="P13" s="160" t="s">
        <v>529</v>
      </c>
    </row>
    <row r="14" spans="1:21" ht="57">
      <c r="A14" s="146" t="s">
        <v>40</v>
      </c>
      <c r="B14" s="146" t="s">
        <v>40</v>
      </c>
      <c r="C14" s="146" t="s">
        <v>568</v>
      </c>
      <c r="D14" s="146" t="s">
        <v>40</v>
      </c>
      <c r="E14" s="146" t="s">
        <v>40</v>
      </c>
      <c r="F14" s="146" t="s">
        <v>40</v>
      </c>
      <c r="G14" s="146" t="s">
        <v>40</v>
      </c>
      <c r="H14" s="146" t="e">
        <f>IF( OR(#REF!=#REF!,#REF! =#REF!,#REF! =#REF!), "installed", "-")</f>
        <v>#REF!</v>
      </c>
      <c r="I14" s="146" t="e">
        <f>IF( OR(#REF!=#REF!,#REF! =#REF!,#REF! =#REF!), "installed", "-")</f>
        <v>#REF!</v>
      </c>
      <c r="J14" s="146"/>
      <c r="K14" s="151" t="s">
        <v>286</v>
      </c>
      <c r="L14" s="161" t="s">
        <v>576</v>
      </c>
      <c r="M14" s="151" t="s">
        <v>286</v>
      </c>
      <c r="N14" s="152" t="s">
        <v>366</v>
      </c>
      <c r="O14" s="155" t="s">
        <v>286</v>
      </c>
      <c r="P14" s="156" t="s">
        <v>367</v>
      </c>
    </row>
    <row r="15" spans="1:21">
      <c r="A15" s="146" t="s">
        <v>40</v>
      </c>
      <c r="B15" s="146" t="s">
        <v>40</v>
      </c>
      <c r="C15" s="146" t="s">
        <v>40</v>
      </c>
      <c r="D15" s="146" t="s">
        <v>568</v>
      </c>
      <c r="E15" s="146" t="s">
        <v>40</v>
      </c>
      <c r="F15" s="146" t="s">
        <v>40</v>
      </c>
      <c r="G15" s="146" t="s">
        <v>40</v>
      </c>
      <c r="H15" s="146" t="e">
        <f>IF( OR(#REF!=#REF!,#REF! =#REF!,#REF! =#REF!), "installed", "-")</f>
        <v>#REF!</v>
      </c>
      <c r="I15" s="146" t="e">
        <f>IF( OR(#REF!=#REF!,#REF! =#REF!,#REF! =#REF!), "installed", "-")</f>
        <v>#REF!</v>
      </c>
      <c r="J15" s="146"/>
      <c r="K15" s="151" t="s">
        <v>286</v>
      </c>
      <c r="L15" s="150"/>
      <c r="M15" s="151" t="s">
        <v>286</v>
      </c>
      <c r="N15" s="152"/>
      <c r="O15" s="155" t="s">
        <v>286</v>
      </c>
      <c r="P15" s="156" t="s">
        <v>349</v>
      </c>
    </row>
    <row r="16" spans="1:21">
      <c r="A16" s="146" t="s">
        <v>40</v>
      </c>
      <c r="B16" s="146" t="s">
        <v>40</v>
      </c>
      <c r="C16" s="146" t="s">
        <v>40</v>
      </c>
      <c r="D16" s="146" t="s">
        <v>40</v>
      </c>
      <c r="E16" s="146" t="s">
        <v>568</v>
      </c>
      <c r="F16" s="146" t="s">
        <v>40</v>
      </c>
      <c r="G16" s="146" t="s">
        <v>40</v>
      </c>
      <c r="H16" s="146" t="e">
        <f>IF( OR(#REF!=#REF!,#REF! =#REF!,#REF! =#REF!), "installed", "-")</f>
        <v>#REF!</v>
      </c>
      <c r="I16" s="146" t="e">
        <f>IF( OR(#REF!=#REF!,#REF! =#REF!,#REF! =#REF!), "installed", "-")</f>
        <v>#REF!</v>
      </c>
      <c r="J16" s="146"/>
      <c r="K16" s="151" t="s">
        <v>286</v>
      </c>
      <c r="L16" s="150"/>
      <c r="M16" s="151" t="s">
        <v>286</v>
      </c>
      <c r="N16" s="152"/>
      <c r="O16" s="155" t="s">
        <v>286</v>
      </c>
      <c r="P16" s="156" t="s">
        <v>349</v>
      </c>
    </row>
    <row r="17" spans="1:16">
      <c r="A17" s="146" t="s">
        <v>40</v>
      </c>
      <c r="B17" s="146" t="s">
        <v>40</v>
      </c>
      <c r="C17" s="146" t="s">
        <v>40</v>
      </c>
      <c r="D17" s="146" t="s">
        <v>40</v>
      </c>
      <c r="E17" s="146" t="s">
        <v>40</v>
      </c>
      <c r="F17" s="146" t="s">
        <v>568</v>
      </c>
      <c r="G17" s="146" t="s">
        <v>40</v>
      </c>
      <c r="H17" s="146" t="e">
        <f>IF( OR(#REF!=#REF!,#REF! =#REF!,#REF! =#REF!), "installed", "-")</f>
        <v>#REF!</v>
      </c>
      <c r="I17" s="146" t="e">
        <f>IF( OR(#REF!=#REF!,#REF! =#REF!,#REF! =#REF!), "installed", "-")</f>
        <v>#REF!</v>
      </c>
      <c r="J17" s="146"/>
      <c r="K17" s="151" t="s">
        <v>286</v>
      </c>
      <c r="L17" s="150"/>
      <c r="M17" s="151" t="s">
        <v>286</v>
      </c>
      <c r="N17" s="152"/>
      <c r="O17" s="155" t="s">
        <v>286</v>
      </c>
      <c r="P17" s="156" t="s">
        <v>349</v>
      </c>
    </row>
    <row r="18" spans="1:16" ht="57">
      <c r="A18" s="146" t="s">
        <v>40</v>
      </c>
      <c r="B18" s="146" t="s">
        <v>40</v>
      </c>
      <c r="C18" s="146" t="s">
        <v>40</v>
      </c>
      <c r="D18" s="146" t="s">
        <v>40</v>
      </c>
      <c r="E18" s="146" t="s">
        <v>40</v>
      </c>
      <c r="F18" s="146" t="s">
        <v>40</v>
      </c>
      <c r="G18" s="146" t="s">
        <v>568</v>
      </c>
      <c r="H18" s="146" t="e">
        <f>IF( OR(#REF!=#REF!,#REF! =#REF!,#REF! =#REF!), "installed", "-")</f>
        <v>#REF!</v>
      </c>
      <c r="I18" s="146" t="e">
        <f>IF( OR(#REF!=#REF!,#REF! =#REF!,#REF! =#REF!), "installed", "-")</f>
        <v>#REF!</v>
      </c>
      <c r="J18" s="146"/>
      <c r="K18" s="151" t="s">
        <v>286</v>
      </c>
      <c r="L18" s="161" t="s">
        <v>576</v>
      </c>
      <c r="M18" s="151" t="s">
        <v>286</v>
      </c>
      <c r="N18" s="152" t="s">
        <v>366</v>
      </c>
      <c r="O18" s="155" t="s">
        <v>286</v>
      </c>
      <c r="P18" s="156" t="s">
        <v>368</v>
      </c>
    </row>
    <row r="19" spans="1:16" ht="42.75">
      <c r="A19" s="146" t="s">
        <v>568</v>
      </c>
      <c r="B19" s="146" t="s">
        <v>568</v>
      </c>
      <c r="C19" s="146" t="s">
        <v>40</v>
      </c>
      <c r="D19" s="146" t="s">
        <v>40</v>
      </c>
      <c r="E19" s="146" t="s">
        <v>40</v>
      </c>
      <c r="F19" s="146" t="s">
        <v>40</v>
      </c>
      <c r="G19" s="146" t="s">
        <v>40</v>
      </c>
      <c r="H19" s="146" t="e">
        <f>IF( OR(#REF!=#REF!,#REF! =#REF!,#REF! =#REF!), "installed", "-")</f>
        <v>#REF!</v>
      </c>
      <c r="I19" s="146" t="e">
        <f>IF( OR(#REF!=#REF!,#REF! =#REF!,#REF! =#REF!), "installed", "-")</f>
        <v>#REF!</v>
      </c>
      <c r="J19" s="146"/>
      <c r="K19" s="151" t="s">
        <v>286</v>
      </c>
      <c r="L19" s="152" t="s">
        <v>369</v>
      </c>
      <c r="M19" s="151" t="s">
        <v>286</v>
      </c>
      <c r="N19" s="152" t="s">
        <v>369</v>
      </c>
      <c r="O19" s="155" t="s">
        <v>286</v>
      </c>
      <c r="P19" s="156" t="s">
        <v>370</v>
      </c>
    </row>
    <row r="20" spans="1:16" ht="63" customHeight="1">
      <c r="A20" s="146" t="s">
        <v>568</v>
      </c>
      <c r="B20" s="146" t="s">
        <v>40</v>
      </c>
      <c r="C20" s="146" t="s">
        <v>568</v>
      </c>
      <c r="D20" s="146" t="s">
        <v>40</v>
      </c>
      <c r="E20" s="146" t="s">
        <v>40</v>
      </c>
      <c r="F20" s="146" t="s">
        <v>40</v>
      </c>
      <c r="G20" s="146" t="s">
        <v>40</v>
      </c>
      <c r="H20" s="146" t="e">
        <f>IF( OR(#REF!=#REF!,#REF! =#REF!,#REF! =#REF!), "installed", "-")</f>
        <v>#REF!</v>
      </c>
      <c r="I20" s="146" t="e">
        <f>IF( OR(#REF!=#REF!,#REF! =#REF!,#REF! =#REF!), "installed", "-")</f>
        <v>#REF!</v>
      </c>
      <c r="J20" s="146"/>
      <c r="K20" s="151" t="s">
        <v>286</v>
      </c>
      <c r="L20" s="161" t="s">
        <v>576</v>
      </c>
      <c r="M20" s="151" t="s">
        <v>286</v>
      </c>
      <c r="N20" s="152" t="s">
        <v>366</v>
      </c>
      <c r="O20" s="155" t="s">
        <v>286</v>
      </c>
      <c r="P20" s="156" t="s">
        <v>371</v>
      </c>
    </row>
    <row r="21" spans="1:16" ht="42.75">
      <c r="A21" s="146" t="s">
        <v>568</v>
      </c>
      <c r="B21" s="146" t="s">
        <v>40</v>
      </c>
      <c r="C21" s="146" t="s">
        <v>40</v>
      </c>
      <c r="D21" s="146" t="s">
        <v>568</v>
      </c>
      <c r="E21" s="146" t="s">
        <v>40</v>
      </c>
      <c r="F21" s="146" t="s">
        <v>40</v>
      </c>
      <c r="G21" s="146" t="s">
        <v>40</v>
      </c>
      <c r="H21" s="146" t="e">
        <f>IF( OR(#REF!=#REF!,#REF! =#REF!,#REF! =#REF!), "installed", "-")</f>
        <v>#REF!</v>
      </c>
      <c r="I21" s="146" t="e">
        <f>IF( OR(#REF!=#REF!,#REF! =#REF!,#REF! =#REF!), "installed", "-")</f>
        <v>#REF!</v>
      </c>
      <c r="J21" s="146"/>
      <c r="K21" s="151" t="s">
        <v>286</v>
      </c>
      <c r="L21" s="161" t="s">
        <v>577</v>
      </c>
      <c r="M21" s="151" t="s">
        <v>286</v>
      </c>
      <c r="N21" s="152" t="s">
        <v>372</v>
      </c>
      <c r="O21" s="155" t="s">
        <v>286</v>
      </c>
      <c r="P21" s="156" t="s">
        <v>373</v>
      </c>
    </row>
    <row r="22" spans="1:16" ht="42.75">
      <c r="A22" s="146" t="s">
        <v>568</v>
      </c>
      <c r="B22" s="146" t="s">
        <v>40</v>
      </c>
      <c r="C22" s="146" t="s">
        <v>40</v>
      </c>
      <c r="D22" s="146" t="s">
        <v>40</v>
      </c>
      <c r="E22" s="146" t="s">
        <v>568</v>
      </c>
      <c r="F22" s="146" t="s">
        <v>40</v>
      </c>
      <c r="G22" s="146" t="s">
        <v>40</v>
      </c>
      <c r="H22" s="146" t="e">
        <f>IF( OR(#REF!=#REF!,#REF! =#REF!,#REF! =#REF!), "installed", "-")</f>
        <v>#REF!</v>
      </c>
      <c r="I22" s="146" t="e">
        <f>IF( OR(#REF!=#REF!,#REF! =#REF!,#REF! =#REF!), "installed", "-")</f>
        <v>#REF!</v>
      </c>
      <c r="J22" s="146"/>
      <c r="K22" s="151" t="s">
        <v>286</v>
      </c>
      <c r="L22" s="161" t="s">
        <v>577</v>
      </c>
      <c r="M22" s="151" t="s">
        <v>286</v>
      </c>
      <c r="N22" s="152" t="s">
        <v>372</v>
      </c>
      <c r="O22" s="155" t="s">
        <v>286</v>
      </c>
      <c r="P22" s="156" t="s">
        <v>373</v>
      </c>
    </row>
    <row r="23" spans="1:16" ht="42.75">
      <c r="A23" s="146" t="s">
        <v>568</v>
      </c>
      <c r="B23" s="146" t="s">
        <v>40</v>
      </c>
      <c r="C23" s="146" t="s">
        <v>40</v>
      </c>
      <c r="D23" s="146" t="s">
        <v>40</v>
      </c>
      <c r="E23" s="146" t="s">
        <v>40</v>
      </c>
      <c r="F23" s="146" t="s">
        <v>568</v>
      </c>
      <c r="G23" s="146" t="s">
        <v>40</v>
      </c>
      <c r="H23" s="146" t="e">
        <f>IF( OR(#REF!=#REF!,#REF! =#REF!,#REF! =#REF!), "installed", "-")</f>
        <v>#REF!</v>
      </c>
      <c r="I23" s="146" t="e">
        <f>IF( OR(#REF!=#REF!,#REF! =#REF!,#REF! =#REF!), "installed", "-")</f>
        <v>#REF!</v>
      </c>
      <c r="J23" s="146"/>
      <c r="K23" s="151" t="s">
        <v>286</v>
      </c>
      <c r="L23" s="161" t="s">
        <v>577</v>
      </c>
      <c r="M23" s="151" t="s">
        <v>286</v>
      </c>
      <c r="N23" s="152" t="s">
        <v>372</v>
      </c>
      <c r="O23" s="155" t="s">
        <v>286</v>
      </c>
      <c r="P23" s="156" t="s">
        <v>373</v>
      </c>
    </row>
    <row r="24" spans="1:16" ht="28.5">
      <c r="A24" s="146" t="s">
        <v>568</v>
      </c>
      <c r="B24" s="146" t="s">
        <v>40</v>
      </c>
      <c r="C24" s="146" t="s">
        <v>40</v>
      </c>
      <c r="D24" s="146" t="s">
        <v>40</v>
      </c>
      <c r="E24" s="146" t="s">
        <v>40</v>
      </c>
      <c r="F24" s="146" t="s">
        <v>40</v>
      </c>
      <c r="G24" s="146" t="s">
        <v>568</v>
      </c>
      <c r="H24" s="146" t="e">
        <f>IF( OR(#REF!=#REF!,#REF! =#REF!,#REF! =#REF!), "installed", "-")</f>
        <v>#REF!</v>
      </c>
      <c r="I24" s="146" t="e">
        <f>IF( OR(#REF!=#REF!,#REF! =#REF!,#REF! =#REF!), "installed", "-")</f>
        <v>#REF!</v>
      </c>
      <c r="J24" s="146"/>
      <c r="K24" s="151" t="s">
        <v>320</v>
      </c>
      <c r="L24" s="152" t="s">
        <v>431</v>
      </c>
      <c r="M24" s="151" t="s">
        <v>320</v>
      </c>
      <c r="N24" s="152" t="s">
        <v>431</v>
      </c>
      <c r="O24" s="155" t="s">
        <v>320</v>
      </c>
      <c r="P24" s="156" t="s">
        <v>431</v>
      </c>
    </row>
    <row r="25" spans="1:16" ht="114" customHeight="1">
      <c r="A25" s="146" t="s">
        <v>40</v>
      </c>
      <c r="B25" s="146" t="s">
        <v>568</v>
      </c>
      <c r="C25" s="146" t="s">
        <v>568</v>
      </c>
      <c r="D25" s="146" t="s">
        <v>40</v>
      </c>
      <c r="E25" s="146" t="s">
        <v>40</v>
      </c>
      <c r="F25" s="146" t="s">
        <v>40</v>
      </c>
      <c r="G25" s="146" t="s">
        <v>40</v>
      </c>
      <c r="H25" s="146" t="e">
        <f>IF( OR(#REF!=#REF!,#REF! =#REF!,#REF! =#REF!), "installed", "-")</f>
        <v>#REF!</v>
      </c>
      <c r="I25" s="146" t="e">
        <f>IF( OR(#REF!=#REF!,#REF! =#REF!,#REF! =#REF!), "installed", "-")</f>
        <v>#REF!</v>
      </c>
      <c r="J25" s="146"/>
      <c r="K25" s="151" t="s">
        <v>286</v>
      </c>
      <c r="L25" s="161" t="s">
        <v>480</v>
      </c>
      <c r="M25" s="151" t="s">
        <v>286</v>
      </c>
      <c r="N25" s="161" t="s">
        <v>480</v>
      </c>
      <c r="O25" s="155" t="s">
        <v>286</v>
      </c>
      <c r="P25" s="156" t="s">
        <v>374</v>
      </c>
    </row>
    <row r="26" spans="1:16" ht="100.5" customHeight="1">
      <c r="A26" s="146" t="s">
        <v>40</v>
      </c>
      <c r="B26" s="146" t="s">
        <v>568</v>
      </c>
      <c r="C26" s="146" t="s">
        <v>40</v>
      </c>
      <c r="D26" s="146" t="s">
        <v>568</v>
      </c>
      <c r="E26" s="146" t="s">
        <v>40</v>
      </c>
      <c r="F26" s="146" t="s">
        <v>40</v>
      </c>
      <c r="G26" s="146" t="s">
        <v>40</v>
      </c>
      <c r="H26" s="146" t="e">
        <f>IF( OR(#REF!=#REF!,#REF! =#REF!,#REF! =#REF!), "installed", "-")</f>
        <v>#REF!</v>
      </c>
      <c r="I26" s="146" t="e">
        <f>IF( OR(#REF!=#REF!,#REF! =#REF!,#REF! =#REF!), "installed", "-")</f>
        <v>#REF!</v>
      </c>
      <c r="J26" s="146"/>
      <c r="K26" s="151" t="s">
        <v>286</v>
      </c>
      <c r="L26" s="152" t="s">
        <v>375</v>
      </c>
      <c r="M26" s="151" t="s">
        <v>286</v>
      </c>
      <c r="N26" s="152" t="s">
        <v>375</v>
      </c>
      <c r="O26" s="155" t="s">
        <v>286</v>
      </c>
      <c r="P26" s="156" t="s">
        <v>376</v>
      </c>
    </row>
    <row r="27" spans="1:16" ht="103.5" customHeight="1">
      <c r="A27" s="146" t="s">
        <v>40</v>
      </c>
      <c r="B27" s="146" t="s">
        <v>568</v>
      </c>
      <c r="C27" s="146" t="s">
        <v>40</v>
      </c>
      <c r="D27" s="146" t="s">
        <v>40</v>
      </c>
      <c r="E27" s="146" t="s">
        <v>568</v>
      </c>
      <c r="F27" s="146" t="s">
        <v>40</v>
      </c>
      <c r="G27" s="146" t="s">
        <v>40</v>
      </c>
      <c r="H27" s="146" t="e">
        <f>IF( OR(#REF!=#REF!,#REF! =#REF!,#REF! =#REF!), "installed", "-")</f>
        <v>#REF!</v>
      </c>
      <c r="I27" s="146" t="e">
        <f>IF( OR(#REF!=#REF!,#REF! =#REF!,#REF! =#REF!), "installed", "-")</f>
        <v>#REF!</v>
      </c>
      <c r="J27" s="146"/>
      <c r="K27" s="151" t="s">
        <v>286</v>
      </c>
      <c r="L27" s="152" t="s">
        <v>377</v>
      </c>
      <c r="M27" s="151" t="s">
        <v>286</v>
      </c>
      <c r="N27" s="152" t="s">
        <v>377</v>
      </c>
      <c r="O27" s="155" t="s">
        <v>286</v>
      </c>
      <c r="P27" s="156" t="s">
        <v>378</v>
      </c>
    </row>
    <row r="28" spans="1:16" ht="114.75" customHeight="1">
      <c r="A28" s="146" t="s">
        <v>40</v>
      </c>
      <c r="B28" s="146" t="s">
        <v>568</v>
      </c>
      <c r="C28" s="146" t="s">
        <v>40</v>
      </c>
      <c r="D28" s="146" t="s">
        <v>40</v>
      </c>
      <c r="E28" s="146" t="s">
        <v>40</v>
      </c>
      <c r="F28" s="146" t="s">
        <v>568</v>
      </c>
      <c r="G28" s="146" t="s">
        <v>40</v>
      </c>
      <c r="H28" s="146" t="e">
        <f>IF( OR(#REF!=#REF!,#REF! =#REF!,#REF! =#REF!), "installed", "-")</f>
        <v>#REF!</v>
      </c>
      <c r="I28" s="146" t="e">
        <f>IF( OR(#REF!=#REF!,#REF! =#REF!,#REF! =#REF!), "installed", "-")</f>
        <v>#REF!</v>
      </c>
      <c r="J28" s="146"/>
      <c r="K28" s="151" t="s">
        <v>286</v>
      </c>
      <c r="L28" s="152" t="s">
        <v>377</v>
      </c>
      <c r="M28" s="151" t="s">
        <v>286</v>
      </c>
      <c r="N28" s="152" t="s">
        <v>377</v>
      </c>
      <c r="O28" s="155" t="s">
        <v>286</v>
      </c>
      <c r="P28" s="156" t="s">
        <v>379</v>
      </c>
    </row>
    <row r="29" spans="1:16" ht="97.5" customHeight="1">
      <c r="A29" s="146" t="s">
        <v>40</v>
      </c>
      <c r="B29" s="146" t="s">
        <v>568</v>
      </c>
      <c r="C29" s="146" t="s">
        <v>40</v>
      </c>
      <c r="D29" s="146" t="s">
        <v>40</v>
      </c>
      <c r="E29" s="146" t="s">
        <v>40</v>
      </c>
      <c r="F29" s="146" t="s">
        <v>40</v>
      </c>
      <c r="G29" s="146" t="s">
        <v>568</v>
      </c>
      <c r="H29" s="146" t="e">
        <f>IF( OR(#REF!=#REF!,#REF! =#REF!,#REF! =#REF!), "installed", "-")</f>
        <v>#REF!</v>
      </c>
      <c r="I29" s="146" t="e">
        <f>IF( OR(#REF!=#REF!,#REF! =#REF!,#REF! =#REF!), "installed", "-")</f>
        <v>#REF!</v>
      </c>
      <c r="J29" s="146"/>
      <c r="K29" s="151" t="s">
        <v>286</v>
      </c>
      <c r="L29" s="152" t="s">
        <v>380</v>
      </c>
      <c r="M29" s="151" t="s">
        <v>286</v>
      </c>
      <c r="N29" s="152" t="s">
        <v>380</v>
      </c>
      <c r="O29" s="155" t="s">
        <v>286</v>
      </c>
      <c r="P29" s="156" t="s">
        <v>381</v>
      </c>
    </row>
    <row r="30" spans="1:16" ht="57">
      <c r="A30" s="146" t="s">
        <v>40</v>
      </c>
      <c r="B30" s="146" t="s">
        <v>40</v>
      </c>
      <c r="C30" s="146" t="s">
        <v>568</v>
      </c>
      <c r="D30" s="146" t="s">
        <v>568</v>
      </c>
      <c r="E30" s="146" t="s">
        <v>40</v>
      </c>
      <c r="F30" s="146" t="s">
        <v>40</v>
      </c>
      <c r="G30" s="146" t="s">
        <v>40</v>
      </c>
      <c r="H30" s="146" t="e">
        <f>IF( OR(#REF!=#REF!,#REF! =#REF!,#REF! =#REF!), "installed", "-")</f>
        <v>#REF!</v>
      </c>
      <c r="I30" s="146" t="e">
        <f>IF( OR(#REF!=#REF!,#REF! =#REF!,#REF! =#REF!), "installed", "-")</f>
        <v>#REF!</v>
      </c>
      <c r="J30" s="146"/>
      <c r="K30" s="151" t="s">
        <v>286</v>
      </c>
      <c r="L30" s="161" t="s">
        <v>576</v>
      </c>
      <c r="M30" s="151" t="s">
        <v>286</v>
      </c>
      <c r="N30" s="152" t="s">
        <v>366</v>
      </c>
      <c r="O30" s="155" t="s">
        <v>286</v>
      </c>
      <c r="P30" s="156" t="s">
        <v>367</v>
      </c>
    </row>
    <row r="31" spans="1:16" ht="57">
      <c r="A31" s="146" t="s">
        <v>40</v>
      </c>
      <c r="B31" s="146" t="s">
        <v>40</v>
      </c>
      <c r="C31" s="146" t="s">
        <v>568</v>
      </c>
      <c r="D31" s="146" t="s">
        <v>40</v>
      </c>
      <c r="E31" s="146" t="s">
        <v>568</v>
      </c>
      <c r="F31" s="146" t="s">
        <v>40</v>
      </c>
      <c r="G31" s="146" t="s">
        <v>40</v>
      </c>
      <c r="H31" s="146" t="e">
        <f>IF( OR(#REF!=#REF!,#REF! =#REF!,#REF! =#REF!), "installed", "-")</f>
        <v>#REF!</v>
      </c>
      <c r="I31" s="146" t="e">
        <f>IF( OR(#REF!=#REF!,#REF! =#REF!,#REF! =#REF!), "installed", "-")</f>
        <v>#REF!</v>
      </c>
      <c r="J31" s="146"/>
      <c r="K31" s="151" t="s">
        <v>286</v>
      </c>
      <c r="L31" s="161" t="s">
        <v>576</v>
      </c>
      <c r="M31" s="151" t="s">
        <v>286</v>
      </c>
      <c r="N31" s="152" t="s">
        <v>366</v>
      </c>
      <c r="O31" s="155" t="s">
        <v>286</v>
      </c>
      <c r="P31" s="156" t="s">
        <v>367</v>
      </c>
    </row>
    <row r="32" spans="1:16" ht="28.5">
      <c r="A32" s="146" t="s">
        <v>40</v>
      </c>
      <c r="B32" s="146" t="s">
        <v>40</v>
      </c>
      <c r="C32" s="146" t="s">
        <v>568</v>
      </c>
      <c r="D32" s="146" t="s">
        <v>40</v>
      </c>
      <c r="E32" s="146" t="s">
        <v>40</v>
      </c>
      <c r="F32" s="146" t="s">
        <v>568</v>
      </c>
      <c r="G32" s="146" t="s">
        <v>40</v>
      </c>
      <c r="H32" s="146" t="e">
        <f>IF( OR(#REF!=#REF!,#REF! =#REF!,#REF! =#REF!), "installed", "-")</f>
        <v>#REF!</v>
      </c>
      <c r="I32" s="146" t="e">
        <f>IF( OR(#REF!=#REF!,#REF! =#REF!,#REF! =#REF!), "installed", "-")</f>
        <v>#REF!</v>
      </c>
      <c r="J32" s="146"/>
      <c r="K32" s="151" t="s">
        <v>320</v>
      </c>
      <c r="L32" s="152" t="s">
        <v>362</v>
      </c>
      <c r="M32" s="151" t="s">
        <v>320</v>
      </c>
      <c r="N32" s="152" t="s">
        <v>362</v>
      </c>
      <c r="O32" s="155" t="s">
        <v>320</v>
      </c>
      <c r="P32" s="156" t="s">
        <v>362</v>
      </c>
    </row>
    <row r="33" spans="1:16" ht="57">
      <c r="A33" s="146" t="s">
        <v>40</v>
      </c>
      <c r="B33" s="146" t="s">
        <v>40</v>
      </c>
      <c r="C33" s="146" t="s">
        <v>568</v>
      </c>
      <c r="D33" s="146" t="s">
        <v>40</v>
      </c>
      <c r="E33" s="146" t="s">
        <v>40</v>
      </c>
      <c r="F33" s="146" t="s">
        <v>40</v>
      </c>
      <c r="G33" s="146" t="s">
        <v>568</v>
      </c>
      <c r="H33" s="146" t="e">
        <f>IF( OR(#REF!=#REF!,#REF! =#REF!,#REF! =#REF!), "installed", "-")</f>
        <v>#REF!</v>
      </c>
      <c r="I33" s="146" t="e">
        <f>IF( OR(#REF!=#REF!,#REF! =#REF!,#REF! =#REF!), "installed", "-")</f>
        <v>#REF!</v>
      </c>
      <c r="J33" s="146"/>
      <c r="K33" s="151" t="s">
        <v>286</v>
      </c>
      <c r="L33" s="161" t="s">
        <v>576</v>
      </c>
      <c r="M33" s="151" t="s">
        <v>286</v>
      </c>
      <c r="N33" s="152" t="s">
        <v>366</v>
      </c>
      <c r="O33" s="155" t="s">
        <v>286</v>
      </c>
      <c r="P33" s="156" t="s">
        <v>367</v>
      </c>
    </row>
    <row r="34" spans="1:16" ht="57">
      <c r="A34" s="146" t="s">
        <v>40</v>
      </c>
      <c r="B34" s="146" t="s">
        <v>40</v>
      </c>
      <c r="C34" s="146" t="s">
        <v>40</v>
      </c>
      <c r="D34" s="146" t="s">
        <v>568</v>
      </c>
      <c r="E34" s="146" t="s">
        <v>568</v>
      </c>
      <c r="F34" s="146" t="s">
        <v>40</v>
      </c>
      <c r="G34" s="146" t="s">
        <v>40</v>
      </c>
      <c r="H34" s="146" t="e">
        <f>IF( OR(#REF!=#REF!,#REF! =#REF!,#REF! =#REF!), "installed", "-")</f>
        <v>#REF!</v>
      </c>
      <c r="I34" s="146" t="e">
        <f>IF( OR(#REF!=#REF!,#REF! =#REF!,#REF! =#REF!), "installed", "-")</f>
        <v>#REF!</v>
      </c>
      <c r="J34" s="146"/>
      <c r="K34" s="151" t="s">
        <v>286</v>
      </c>
      <c r="L34" s="152" t="s">
        <v>372</v>
      </c>
      <c r="M34" s="151" t="s">
        <v>286</v>
      </c>
      <c r="N34" s="152" t="s">
        <v>372</v>
      </c>
      <c r="O34" s="155" t="s">
        <v>286</v>
      </c>
      <c r="P34" s="156" t="s">
        <v>382</v>
      </c>
    </row>
    <row r="35" spans="1:16" ht="28.5">
      <c r="A35" s="146" t="s">
        <v>40</v>
      </c>
      <c r="B35" s="146" t="s">
        <v>40</v>
      </c>
      <c r="C35" s="146" t="s">
        <v>40</v>
      </c>
      <c r="D35" s="146" t="s">
        <v>568</v>
      </c>
      <c r="E35" s="146" t="s">
        <v>40</v>
      </c>
      <c r="F35" s="146" t="s">
        <v>568</v>
      </c>
      <c r="G35" s="146" t="s">
        <v>40</v>
      </c>
      <c r="H35" s="146" t="e">
        <f>IF( OR(#REF!=#REF!,#REF! =#REF!,#REF! =#REF!), "installed", "-")</f>
        <v>#REF!</v>
      </c>
      <c r="I35" s="146" t="e">
        <f>IF( OR(#REF!=#REF!,#REF! =#REF!,#REF! =#REF!), "installed", "-")</f>
        <v>#REF!</v>
      </c>
      <c r="J35" s="146"/>
      <c r="K35" s="151" t="s">
        <v>320</v>
      </c>
      <c r="L35" s="152" t="s">
        <v>362</v>
      </c>
      <c r="M35" s="151" t="s">
        <v>320</v>
      </c>
      <c r="N35" s="152" t="s">
        <v>362</v>
      </c>
      <c r="O35" s="155" t="s">
        <v>320</v>
      </c>
      <c r="P35" s="156" t="s">
        <v>362</v>
      </c>
    </row>
    <row r="36" spans="1:16" ht="57">
      <c r="A36" s="146" t="s">
        <v>40</v>
      </c>
      <c r="B36" s="146" t="s">
        <v>40</v>
      </c>
      <c r="C36" s="146" t="s">
        <v>40</v>
      </c>
      <c r="D36" s="146" t="s">
        <v>568</v>
      </c>
      <c r="E36" s="146" t="s">
        <v>40</v>
      </c>
      <c r="F36" s="146" t="s">
        <v>40</v>
      </c>
      <c r="G36" s="146" t="s">
        <v>568</v>
      </c>
      <c r="H36" s="146" t="e">
        <f>IF( OR(#REF!=#REF!,#REF! =#REF!,#REF! =#REF!), "installed", "-")</f>
        <v>#REF!</v>
      </c>
      <c r="I36" s="146" t="e">
        <f>IF( OR(#REF!=#REF!,#REF! =#REF!,#REF! =#REF!), "installed", "-")</f>
        <v>#REF!</v>
      </c>
      <c r="J36" s="146"/>
      <c r="K36" s="151" t="s">
        <v>286</v>
      </c>
      <c r="L36" s="161" t="s">
        <v>576</v>
      </c>
      <c r="M36" s="151" t="s">
        <v>286</v>
      </c>
      <c r="N36" s="152" t="s">
        <v>366</v>
      </c>
      <c r="O36" s="155" t="s">
        <v>286</v>
      </c>
      <c r="P36" s="156" t="s">
        <v>368</v>
      </c>
    </row>
    <row r="37" spans="1:16" ht="57">
      <c r="A37" s="146" t="s">
        <v>40</v>
      </c>
      <c r="B37" s="146" t="s">
        <v>40</v>
      </c>
      <c r="C37" s="146" t="s">
        <v>40</v>
      </c>
      <c r="D37" s="146" t="s">
        <v>40</v>
      </c>
      <c r="E37" s="146" t="s">
        <v>568</v>
      </c>
      <c r="F37" s="146" t="s">
        <v>568</v>
      </c>
      <c r="G37" s="146" t="s">
        <v>40</v>
      </c>
      <c r="H37" s="146" t="e">
        <f>IF( OR(#REF!=#REF!,#REF! =#REF!,#REF! =#REF!), "installed", "-")</f>
        <v>#REF!</v>
      </c>
      <c r="I37" s="146" t="e">
        <f>IF( OR(#REF!=#REF!,#REF! =#REF!,#REF! =#REF!), "installed", "-")</f>
        <v>#REF!</v>
      </c>
      <c r="J37" s="146"/>
      <c r="K37" s="151" t="s">
        <v>286</v>
      </c>
      <c r="L37" s="152"/>
      <c r="M37" s="151" t="s">
        <v>286</v>
      </c>
      <c r="N37" s="152"/>
      <c r="O37" s="155" t="s">
        <v>286</v>
      </c>
      <c r="P37" s="156" t="s">
        <v>382</v>
      </c>
    </row>
    <row r="38" spans="1:16" ht="57">
      <c r="A38" s="146" t="s">
        <v>40</v>
      </c>
      <c r="B38" s="146" t="s">
        <v>40</v>
      </c>
      <c r="C38" s="146" t="s">
        <v>40</v>
      </c>
      <c r="D38" s="146" t="s">
        <v>40</v>
      </c>
      <c r="E38" s="146" t="s">
        <v>568</v>
      </c>
      <c r="F38" s="146" t="s">
        <v>40</v>
      </c>
      <c r="G38" s="146" t="s">
        <v>568</v>
      </c>
      <c r="H38" s="146" t="e">
        <f>IF( OR(#REF!=#REF!,#REF! =#REF!,#REF! =#REF!), "installed", "-")</f>
        <v>#REF!</v>
      </c>
      <c r="I38" s="146" t="e">
        <f>IF( OR(#REF!=#REF!,#REF! =#REF!,#REF! =#REF!), "installed", "-")</f>
        <v>#REF!</v>
      </c>
      <c r="J38" s="146"/>
      <c r="K38" s="151" t="s">
        <v>286</v>
      </c>
      <c r="L38" s="161" t="s">
        <v>576</v>
      </c>
      <c r="M38" s="151" t="s">
        <v>286</v>
      </c>
      <c r="N38" s="152" t="s">
        <v>366</v>
      </c>
      <c r="O38" s="155" t="s">
        <v>286</v>
      </c>
      <c r="P38" s="156" t="s">
        <v>368</v>
      </c>
    </row>
    <row r="39" spans="1:16" ht="42.75">
      <c r="A39" s="146" t="s">
        <v>40</v>
      </c>
      <c r="B39" s="146" t="s">
        <v>40</v>
      </c>
      <c r="C39" s="146" t="s">
        <v>40</v>
      </c>
      <c r="D39" s="146" t="s">
        <v>40</v>
      </c>
      <c r="E39" s="146" t="s">
        <v>40</v>
      </c>
      <c r="F39" s="146" t="s">
        <v>568</v>
      </c>
      <c r="G39" s="146" t="s">
        <v>568</v>
      </c>
      <c r="H39" s="146" t="e">
        <f>IF( OR(#REF!=#REF!,#REF! =#REF!,#REF! =#REF!), "installed", "-")</f>
        <v>#REF!</v>
      </c>
      <c r="I39" s="146" t="e">
        <f>IF( OR(#REF!=#REF!,#REF! =#REF!,#REF! =#REF!), "installed", "-")</f>
        <v>#REF!</v>
      </c>
      <c r="J39" s="146"/>
      <c r="K39" s="151" t="s">
        <v>286</v>
      </c>
      <c r="L39" s="161" t="s">
        <v>576</v>
      </c>
      <c r="M39" s="151" t="s">
        <v>286</v>
      </c>
      <c r="N39" s="152" t="s">
        <v>366</v>
      </c>
      <c r="O39" s="155" t="s">
        <v>286</v>
      </c>
      <c r="P39" s="156" t="s">
        <v>383</v>
      </c>
    </row>
    <row r="40" spans="1:16" ht="93.75" customHeight="1">
      <c r="A40" s="146" t="s">
        <v>568</v>
      </c>
      <c r="B40" s="146" t="s">
        <v>568</v>
      </c>
      <c r="C40" s="146" t="s">
        <v>568</v>
      </c>
      <c r="D40" s="146" t="s">
        <v>40</v>
      </c>
      <c r="E40" s="146" t="s">
        <v>40</v>
      </c>
      <c r="F40" s="146" t="s">
        <v>40</v>
      </c>
      <c r="G40" s="146" t="s">
        <v>40</v>
      </c>
      <c r="H40" s="146" t="e">
        <f>IF( OR(#REF!=#REF!,#REF! =#REF!,#REF! =#REF!), "installed", "-")</f>
        <v>#REF!</v>
      </c>
      <c r="I40" s="146" t="e">
        <f>IF( OR(#REF!=#REF!,#REF! =#REF!,#REF! =#REF!), "installed", "-")</f>
        <v>#REF!</v>
      </c>
      <c r="J40" s="146"/>
      <c r="K40" s="151" t="s">
        <v>286</v>
      </c>
      <c r="L40" s="161" t="s">
        <v>480</v>
      </c>
      <c r="M40" s="151" t="s">
        <v>286</v>
      </c>
      <c r="N40" s="161" t="s">
        <v>480</v>
      </c>
      <c r="O40" s="155" t="s">
        <v>320</v>
      </c>
      <c r="P40" s="156" t="s">
        <v>359</v>
      </c>
    </row>
    <row r="41" spans="1:16" ht="28.5">
      <c r="A41" s="146" t="s">
        <v>568</v>
      </c>
      <c r="B41" s="146" t="s">
        <v>568</v>
      </c>
      <c r="C41" s="146" t="s">
        <v>40</v>
      </c>
      <c r="D41" s="146" t="s">
        <v>568</v>
      </c>
      <c r="E41" s="146" t="s">
        <v>40</v>
      </c>
      <c r="F41" s="146" t="s">
        <v>40</v>
      </c>
      <c r="G41" s="146" t="s">
        <v>40</v>
      </c>
      <c r="H41" s="146" t="e">
        <f>IF( OR(#REF!=#REF!,#REF! =#REF!,#REF! =#REF!), "installed", "-")</f>
        <v>#REF!</v>
      </c>
      <c r="I41" s="146" t="e">
        <f>IF( OR(#REF!=#REF!,#REF! =#REF!,#REF! =#REF!), "installed", "-")</f>
        <v>#REF!</v>
      </c>
      <c r="J41" s="146"/>
      <c r="K41" s="151" t="s">
        <v>286</v>
      </c>
      <c r="L41" s="219" t="s">
        <v>577</v>
      </c>
      <c r="M41" s="151" t="s">
        <v>320</v>
      </c>
      <c r="N41" s="152" t="s">
        <v>359</v>
      </c>
      <c r="O41" s="155" t="s">
        <v>320</v>
      </c>
      <c r="P41" s="156" t="s">
        <v>359</v>
      </c>
    </row>
    <row r="42" spans="1:16" ht="100.5" customHeight="1">
      <c r="A42" s="146" t="s">
        <v>568</v>
      </c>
      <c r="B42" s="146" t="s">
        <v>568</v>
      </c>
      <c r="C42" s="146" t="s">
        <v>40</v>
      </c>
      <c r="D42" s="146" t="s">
        <v>40</v>
      </c>
      <c r="E42" s="146" t="s">
        <v>568</v>
      </c>
      <c r="F42" s="146" t="s">
        <v>40</v>
      </c>
      <c r="G42" s="146" t="s">
        <v>40</v>
      </c>
      <c r="H42" s="146" t="e">
        <f>IF( OR(#REF!=#REF!,#REF! =#REF!,#REF! =#REF!), "installed", "-")</f>
        <v>#REF!</v>
      </c>
      <c r="I42" s="146" t="e">
        <f>IF( OR(#REF!=#REF!,#REF! =#REF!,#REF! =#REF!), "installed", "-")</f>
        <v>#REF!</v>
      </c>
      <c r="J42" s="146"/>
      <c r="K42" s="151" t="s">
        <v>286</v>
      </c>
      <c r="L42" s="219" t="s">
        <v>577</v>
      </c>
      <c r="M42" s="151" t="s">
        <v>286</v>
      </c>
      <c r="N42" s="161" t="s">
        <v>416</v>
      </c>
      <c r="O42" s="155" t="s">
        <v>286</v>
      </c>
      <c r="P42" s="156" t="s">
        <v>578</v>
      </c>
    </row>
    <row r="43" spans="1:16" ht="129" customHeight="1">
      <c r="A43" s="146" t="s">
        <v>568</v>
      </c>
      <c r="B43" s="146" t="s">
        <v>568</v>
      </c>
      <c r="C43" s="146" t="s">
        <v>40</v>
      </c>
      <c r="D43" s="146" t="s">
        <v>40</v>
      </c>
      <c r="E43" s="146" t="s">
        <v>40</v>
      </c>
      <c r="F43" s="146" t="s">
        <v>568</v>
      </c>
      <c r="G43" s="146" t="s">
        <v>40</v>
      </c>
      <c r="H43" s="146" t="e">
        <f>IF( OR(#REF!=#REF!,#REF! =#REF!,#REF! =#REF!), "installed", "-")</f>
        <v>#REF!</v>
      </c>
      <c r="I43" s="146" t="e">
        <f>IF( OR(#REF!=#REF!,#REF! =#REF!,#REF! =#REF!), "installed", "-")</f>
        <v>#REF!</v>
      </c>
      <c r="J43" s="146"/>
      <c r="K43" s="151" t="s">
        <v>286</v>
      </c>
      <c r="L43" s="219" t="s">
        <v>577</v>
      </c>
      <c r="M43" s="151" t="s">
        <v>286</v>
      </c>
      <c r="N43" s="161" t="s">
        <v>417</v>
      </c>
      <c r="O43" s="155" t="s">
        <v>286</v>
      </c>
      <c r="P43" s="160" t="s">
        <v>415</v>
      </c>
    </row>
    <row r="44" spans="1:16" ht="28.5">
      <c r="A44" s="146" t="s">
        <v>568</v>
      </c>
      <c r="B44" s="146" t="s">
        <v>568</v>
      </c>
      <c r="C44" s="146" t="s">
        <v>40</v>
      </c>
      <c r="D44" s="146" t="s">
        <v>40</v>
      </c>
      <c r="E44" s="146" t="s">
        <v>40</v>
      </c>
      <c r="F44" s="146" t="s">
        <v>40</v>
      </c>
      <c r="G44" s="146" t="s">
        <v>568</v>
      </c>
      <c r="H44" s="146" t="e">
        <f>IF( OR(#REF!=#REF!,#REF! =#REF!,#REF! =#REF!), "installed", "-")</f>
        <v>#REF!</v>
      </c>
      <c r="I44" s="146" t="e">
        <f>IF( OR(#REF!=#REF!,#REF! =#REF!,#REF! =#REF!), "installed", "-")</f>
        <v>#REF!</v>
      </c>
      <c r="J44" s="146"/>
      <c r="K44" s="151" t="s">
        <v>320</v>
      </c>
      <c r="L44" s="152" t="s">
        <v>359</v>
      </c>
      <c r="M44" s="151" t="s">
        <v>320</v>
      </c>
      <c r="N44" s="152" t="s">
        <v>431</v>
      </c>
      <c r="O44" s="155" t="s">
        <v>320</v>
      </c>
      <c r="P44" s="156" t="s">
        <v>431</v>
      </c>
    </row>
    <row r="45" spans="1:16" ht="28.5">
      <c r="A45" s="146" t="s">
        <v>568</v>
      </c>
      <c r="B45" s="146" t="s">
        <v>40</v>
      </c>
      <c r="C45" s="146" t="s">
        <v>568</v>
      </c>
      <c r="D45" s="146" t="s">
        <v>568</v>
      </c>
      <c r="E45" s="146" t="s">
        <v>40</v>
      </c>
      <c r="F45" s="146" t="s">
        <v>40</v>
      </c>
      <c r="G45" s="146" t="s">
        <v>40</v>
      </c>
      <c r="H45" s="146" t="e">
        <f>IF( OR(#REF!=#REF!,#REF! =#REF!,#REF! =#REF!), "installed", "-")</f>
        <v>#REF!</v>
      </c>
      <c r="I45" s="146" t="e">
        <f>IF( OR(#REF!=#REF!,#REF! =#REF!,#REF! =#REF!), "installed", "-")</f>
        <v>#REF!</v>
      </c>
      <c r="J45" s="146"/>
      <c r="K45" s="151" t="s">
        <v>286</v>
      </c>
      <c r="L45" s="161" t="s">
        <v>576</v>
      </c>
      <c r="M45" s="151" t="s">
        <v>320</v>
      </c>
      <c r="N45" s="152" t="s">
        <v>359</v>
      </c>
      <c r="O45" s="155" t="s">
        <v>320</v>
      </c>
      <c r="P45" s="156" t="s">
        <v>359</v>
      </c>
    </row>
    <row r="46" spans="1:16" ht="28.5">
      <c r="A46" s="146" t="s">
        <v>568</v>
      </c>
      <c r="B46" s="146" t="s">
        <v>40</v>
      </c>
      <c r="C46" s="146" t="s">
        <v>568</v>
      </c>
      <c r="D46" s="146" t="s">
        <v>40</v>
      </c>
      <c r="E46" s="146" t="s">
        <v>568</v>
      </c>
      <c r="F46" s="146" t="s">
        <v>40</v>
      </c>
      <c r="G46" s="146" t="s">
        <v>40</v>
      </c>
      <c r="H46" s="146" t="e">
        <f>IF( OR(#REF!=#REF!,#REF! =#REF!,#REF! =#REF!), "installed", "-")</f>
        <v>#REF!</v>
      </c>
      <c r="I46" s="146" t="e">
        <f>IF( OR(#REF!=#REF!,#REF! =#REF!,#REF! =#REF!), "installed", "-")</f>
        <v>#REF!</v>
      </c>
      <c r="J46" s="146"/>
      <c r="K46" s="151" t="s">
        <v>286</v>
      </c>
      <c r="L46" s="161" t="s">
        <v>576</v>
      </c>
      <c r="M46" s="151" t="s">
        <v>320</v>
      </c>
      <c r="N46" s="152" t="s">
        <v>359</v>
      </c>
      <c r="O46" s="155" t="s">
        <v>320</v>
      </c>
      <c r="P46" s="156" t="s">
        <v>359</v>
      </c>
    </row>
    <row r="47" spans="1:16" ht="28.5">
      <c r="A47" s="146" t="s">
        <v>568</v>
      </c>
      <c r="B47" s="146" t="s">
        <v>40</v>
      </c>
      <c r="C47" s="146" t="s">
        <v>568</v>
      </c>
      <c r="D47" s="146" t="s">
        <v>40</v>
      </c>
      <c r="E47" s="146" t="s">
        <v>40</v>
      </c>
      <c r="F47" s="146" t="s">
        <v>568</v>
      </c>
      <c r="G47" s="146" t="s">
        <v>40</v>
      </c>
      <c r="H47" s="146" t="e">
        <f>IF( OR(#REF!=#REF!,#REF! =#REF!,#REF! =#REF!), "installed", "-")</f>
        <v>#REF!</v>
      </c>
      <c r="I47" s="146" t="e">
        <f>IF( OR(#REF!=#REF!,#REF! =#REF!,#REF! =#REF!), "installed", "-")</f>
        <v>#REF!</v>
      </c>
      <c r="J47" s="146"/>
      <c r="K47" s="151" t="s">
        <v>320</v>
      </c>
      <c r="L47" s="152" t="s">
        <v>362</v>
      </c>
      <c r="M47" s="151" t="s">
        <v>320</v>
      </c>
      <c r="N47" s="152" t="s">
        <v>362</v>
      </c>
      <c r="O47" s="155" t="s">
        <v>320</v>
      </c>
      <c r="P47" s="156" t="s">
        <v>362</v>
      </c>
    </row>
    <row r="48" spans="1:16">
      <c r="A48" s="146" t="s">
        <v>568</v>
      </c>
      <c r="B48" s="146" t="s">
        <v>40</v>
      </c>
      <c r="C48" s="146" t="s">
        <v>568</v>
      </c>
      <c r="D48" s="146" t="s">
        <v>40</v>
      </c>
      <c r="E48" s="146" t="s">
        <v>40</v>
      </c>
      <c r="F48" s="146" t="s">
        <v>40</v>
      </c>
      <c r="G48" s="146" t="s">
        <v>568</v>
      </c>
      <c r="H48" s="146" t="e">
        <f>IF( OR(#REF!=#REF!,#REF! =#REF!,#REF! =#REF!), "installed", "-")</f>
        <v>#REF!</v>
      </c>
      <c r="I48" s="146" t="e">
        <f>IF( OR(#REF!=#REF!,#REF! =#REF!,#REF! =#REF!), "installed", "-")</f>
        <v>#REF!</v>
      </c>
      <c r="J48" s="146"/>
      <c r="K48" s="151" t="s">
        <v>320</v>
      </c>
      <c r="L48" s="152" t="s">
        <v>359</v>
      </c>
      <c r="M48" s="151" t="s">
        <v>320</v>
      </c>
      <c r="N48" s="152" t="s">
        <v>359</v>
      </c>
      <c r="O48" s="155" t="s">
        <v>320</v>
      </c>
      <c r="P48" s="156" t="s">
        <v>359</v>
      </c>
    </row>
    <row r="49" spans="1:16" ht="28.5">
      <c r="A49" s="146" t="s">
        <v>568</v>
      </c>
      <c r="B49" s="146" t="s">
        <v>40</v>
      </c>
      <c r="C49" s="146" t="s">
        <v>40</v>
      </c>
      <c r="D49" s="146" t="s">
        <v>568</v>
      </c>
      <c r="E49" s="146" t="s">
        <v>568</v>
      </c>
      <c r="F49" s="146" t="s">
        <v>40</v>
      </c>
      <c r="G49" s="146" t="s">
        <v>40</v>
      </c>
      <c r="H49" s="146" t="e">
        <f>IF( OR(#REF!=#REF!,#REF! =#REF!,#REF! =#REF!), "installed", "-")</f>
        <v>#REF!</v>
      </c>
      <c r="I49" s="146" t="e">
        <f>IF( OR(#REF!=#REF!,#REF! =#REF!,#REF! =#REF!), "installed", "-")</f>
        <v>#REF!</v>
      </c>
      <c r="J49" s="146"/>
      <c r="K49" s="151" t="s">
        <v>286</v>
      </c>
      <c r="L49" s="139" t="s">
        <v>579</v>
      </c>
      <c r="M49" s="151" t="s">
        <v>320</v>
      </c>
      <c r="N49" s="152" t="s">
        <v>359</v>
      </c>
      <c r="O49" s="155" t="s">
        <v>320</v>
      </c>
      <c r="P49" s="156" t="s">
        <v>359</v>
      </c>
    </row>
    <row r="50" spans="1:16" ht="28.5">
      <c r="A50" s="146" t="s">
        <v>568</v>
      </c>
      <c r="B50" s="146" t="s">
        <v>40</v>
      </c>
      <c r="C50" s="146" t="s">
        <v>40</v>
      </c>
      <c r="D50" s="146" t="s">
        <v>568</v>
      </c>
      <c r="E50" s="146" t="s">
        <v>40</v>
      </c>
      <c r="F50" s="146" t="s">
        <v>568</v>
      </c>
      <c r="G50" s="146" t="s">
        <v>40</v>
      </c>
      <c r="H50" s="146" t="e">
        <f>IF( OR(#REF!=#REF!,#REF! =#REF!,#REF! =#REF!), "installed", "-")</f>
        <v>#REF!</v>
      </c>
      <c r="I50" s="146" t="e">
        <f>IF( OR(#REF!=#REF!,#REF! =#REF!,#REF! =#REF!), "installed", "-")</f>
        <v>#REF!</v>
      </c>
      <c r="J50" s="146"/>
      <c r="K50" s="151" t="s">
        <v>320</v>
      </c>
      <c r="L50" s="152" t="s">
        <v>362</v>
      </c>
      <c r="M50" s="151" t="s">
        <v>320</v>
      </c>
      <c r="N50" s="152" t="s">
        <v>362</v>
      </c>
      <c r="O50" s="155" t="s">
        <v>320</v>
      </c>
      <c r="P50" s="156" t="s">
        <v>362</v>
      </c>
    </row>
    <row r="51" spans="1:16">
      <c r="A51" s="146" t="s">
        <v>568</v>
      </c>
      <c r="B51" s="146" t="s">
        <v>40</v>
      </c>
      <c r="C51" s="146" t="s">
        <v>40</v>
      </c>
      <c r="D51" s="146" t="s">
        <v>568</v>
      </c>
      <c r="E51" s="146" t="s">
        <v>40</v>
      </c>
      <c r="F51" s="146" t="s">
        <v>40</v>
      </c>
      <c r="G51" s="146" t="s">
        <v>568</v>
      </c>
      <c r="H51" s="146" t="e">
        <f>IF( OR(#REF!=#REF!,#REF! =#REF!,#REF! =#REF!), "installed", "-")</f>
        <v>#REF!</v>
      </c>
      <c r="I51" s="146" t="e">
        <f>IF( OR(#REF!=#REF!,#REF! =#REF!,#REF! =#REF!), "installed", "-")</f>
        <v>#REF!</v>
      </c>
      <c r="J51" s="146"/>
      <c r="K51" s="151" t="s">
        <v>320</v>
      </c>
      <c r="L51" s="152" t="s">
        <v>384</v>
      </c>
      <c r="M51" s="151" t="s">
        <v>320</v>
      </c>
      <c r="N51" s="152" t="s">
        <v>384</v>
      </c>
      <c r="O51" s="155" t="s">
        <v>320</v>
      </c>
      <c r="P51" s="156" t="s">
        <v>384</v>
      </c>
    </row>
    <row r="52" spans="1:16" ht="99.75">
      <c r="A52" s="146" t="s">
        <v>568</v>
      </c>
      <c r="B52" s="146" t="s">
        <v>40</v>
      </c>
      <c r="C52" s="146" t="s">
        <v>40</v>
      </c>
      <c r="D52" s="146" t="s">
        <v>40</v>
      </c>
      <c r="E52" s="146" t="s">
        <v>568</v>
      </c>
      <c r="F52" s="146" t="s">
        <v>568</v>
      </c>
      <c r="G52" s="146" t="s">
        <v>40</v>
      </c>
      <c r="H52" s="146" t="e">
        <f>IF( OR(#REF!=#REF!,#REF! =#REF!,#REF! =#REF!), "installed", "-")</f>
        <v>#REF!</v>
      </c>
      <c r="I52" s="146" t="e">
        <f>IF( OR(#REF!=#REF!,#REF! =#REF!,#REF! =#REF!), "installed", "-")</f>
        <v>#REF!</v>
      </c>
      <c r="J52" s="146"/>
      <c r="K52" s="151" t="s">
        <v>286</v>
      </c>
      <c r="L52" s="160" t="s">
        <v>478</v>
      </c>
      <c r="M52" s="151" t="s">
        <v>126</v>
      </c>
      <c r="N52" s="161" t="s">
        <v>418</v>
      </c>
      <c r="O52" s="155" t="s">
        <v>286</v>
      </c>
      <c r="P52" s="160" t="s">
        <v>478</v>
      </c>
    </row>
    <row r="53" spans="1:16">
      <c r="A53" s="146" t="s">
        <v>568</v>
      </c>
      <c r="B53" s="146" t="s">
        <v>40</v>
      </c>
      <c r="C53" s="146" t="s">
        <v>40</v>
      </c>
      <c r="D53" s="146" t="s">
        <v>40</v>
      </c>
      <c r="E53" s="146" t="s">
        <v>568</v>
      </c>
      <c r="F53" s="146" t="s">
        <v>40</v>
      </c>
      <c r="G53" s="146" t="s">
        <v>568</v>
      </c>
      <c r="H53" s="146" t="e">
        <f>IF( OR(#REF!=#REF!,#REF! =#REF!,#REF! =#REF!), "installed", "-")</f>
        <v>#REF!</v>
      </c>
      <c r="I53" s="146" t="e">
        <f>IF( OR(#REF!=#REF!,#REF! =#REF!,#REF! =#REF!), "installed", "-")</f>
        <v>#REF!</v>
      </c>
      <c r="J53" s="146"/>
      <c r="K53" s="151" t="s">
        <v>320</v>
      </c>
      <c r="L53" s="152" t="s">
        <v>359</v>
      </c>
      <c r="M53" s="151" t="s">
        <v>320</v>
      </c>
      <c r="N53" s="152" t="s">
        <v>359</v>
      </c>
      <c r="O53" s="155" t="s">
        <v>320</v>
      </c>
      <c r="P53" s="156" t="s">
        <v>359</v>
      </c>
    </row>
    <row r="54" spans="1:16">
      <c r="A54" s="146" t="s">
        <v>568</v>
      </c>
      <c r="B54" s="146" t="s">
        <v>40</v>
      </c>
      <c r="C54" s="146" t="s">
        <v>40</v>
      </c>
      <c r="D54" s="146" t="s">
        <v>40</v>
      </c>
      <c r="E54" s="146" t="s">
        <v>40</v>
      </c>
      <c r="F54" s="146" t="s">
        <v>568</v>
      </c>
      <c r="G54" s="146" t="s">
        <v>568</v>
      </c>
      <c r="H54" s="146" t="e">
        <f>IF( OR(#REF!=#REF!,#REF! =#REF!,#REF! =#REF!), "installed", "-")</f>
        <v>#REF!</v>
      </c>
      <c r="I54" s="146" t="e">
        <f>IF( OR(#REF!=#REF!,#REF! =#REF!,#REF! =#REF!), "installed", "-")</f>
        <v>#REF!</v>
      </c>
      <c r="J54" s="146"/>
      <c r="K54" s="151" t="s">
        <v>320</v>
      </c>
      <c r="L54" s="152" t="s">
        <v>359</v>
      </c>
      <c r="M54" s="151" t="s">
        <v>320</v>
      </c>
      <c r="N54" s="152" t="s">
        <v>359</v>
      </c>
      <c r="O54" s="155" t="s">
        <v>320</v>
      </c>
      <c r="P54" s="156" t="s">
        <v>359</v>
      </c>
    </row>
    <row r="55" spans="1:16" ht="71.25">
      <c r="A55" s="146" t="s">
        <v>40</v>
      </c>
      <c r="B55" s="146" t="s">
        <v>568</v>
      </c>
      <c r="C55" s="146" t="s">
        <v>568</v>
      </c>
      <c r="D55" s="146" t="s">
        <v>568</v>
      </c>
      <c r="E55" s="146" t="s">
        <v>40</v>
      </c>
      <c r="F55" s="146" t="s">
        <v>40</v>
      </c>
      <c r="G55" s="146" t="s">
        <v>40</v>
      </c>
      <c r="H55" s="146" t="e">
        <f>IF( OR(#REF!=#REF!,#REF! =#REF!,#REF! =#REF!), "installed", "-")</f>
        <v>#REF!</v>
      </c>
      <c r="I55" s="146" t="e">
        <f>IF( OR(#REF!=#REF!,#REF! =#REF!,#REF! =#REF!), "installed", "-")</f>
        <v>#REF!</v>
      </c>
      <c r="J55" s="146"/>
      <c r="K55" s="151" t="s">
        <v>286</v>
      </c>
      <c r="L55" s="160" t="s">
        <v>480</v>
      </c>
      <c r="M55" s="151" t="s">
        <v>320</v>
      </c>
      <c r="N55" s="152" t="s">
        <v>359</v>
      </c>
      <c r="O55" s="155" t="s">
        <v>320</v>
      </c>
      <c r="P55" s="156" t="s">
        <v>359</v>
      </c>
    </row>
    <row r="56" spans="1:16" ht="71.25">
      <c r="A56" s="146" t="s">
        <v>40</v>
      </c>
      <c r="B56" s="146" t="s">
        <v>568</v>
      </c>
      <c r="C56" s="146" t="s">
        <v>568</v>
      </c>
      <c r="D56" s="146" t="s">
        <v>40</v>
      </c>
      <c r="E56" s="146" t="s">
        <v>568</v>
      </c>
      <c r="F56" s="146" t="s">
        <v>40</v>
      </c>
      <c r="G56" s="146" t="s">
        <v>40</v>
      </c>
      <c r="H56" s="146" t="e">
        <f>IF( OR(#REF!=#REF!,#REF! =#REF!,#REF! =#REF!), "installed", "-")</f>
        <v>#REF!</v>
      </c>
      <c r="I56" s="146" t="e">
        <f>IF( OR(#REF!=#REF!,#REF! =#REF!,#REF! =#REF!), "installed", "-")</f>
        <v>#REF!</v>
      </c>
      <c r="J56" s="146"/>
      <c r="K56" s="151" t="s">
        <v>286</v>
      </c>
      <c r="L56" s="160" t="s">
        <v>480</v>
      </c>
      <c r="M56" s="151" t="s">
        <v>320</v>
      </c>
      <c r="N56" s="152" t="s">
        <v>359</v>
      </c>
      <c r="O56" s="155" t="s">
        <v>320</v>
      </c>
      <c r="P56" s="156" t="s">
        <v>359</v>
      </c>
    </row>
    <row r="57" spans="1:16" ht="28.5">
      <c r="A57" s="146" t="s">
        <v>40</v>
      </c>
      <c r="B57" s="146" t="s">
        <v>568</v>
      </c>
      <c r="C57" s="146" t="s">
        <v>568</v>
      </c>
      <c r="D57" s="146" t="s">
        <v>40</v>
      </c>
      <c r="E57" s="146" t="s">
        <v>40</v>
      </c>
      <c r="F57" s="146" t="s">
        <v>568</v>
      </c>
      <c r="G57" s="146" t="s">
        <v>40</v>
      </c>
      <c r="H57" s="146" t="e">
        <f>IF( OR(#REF!=#REF!,#REF! =#REF!,#REF! =#REF!), "installed", "-")</f>
        <v>#REF!</v>
      </c>
      <c r="I57" s="146" t="e">
        <f>IF( OR(#REF!=#REF!,#REF! =#REF!,#REF! =#REF!), "installed", "-")</f>
        <v>#REF!</v>
      </c>
      <c r="J57" s="146"/>
      <c r="K57" s="151" t="s">
        <v>320</v>
      </c>
      <c r="L57" s="152" t="s">
        <v>362</v>
      </c>
      <c r="M57" s="151" t="s">
        <v>320</v>
      </c>
      <c r="N57" s="152" t="s">
        <v>362</v>
      </c>
      <c r="O57" s="155" t="s">
        <v>320</v>
      </c>
      <c r="P57" s="156" t="s">
        <v>362</v>
      </c>
    </row>
    <row r="58" spans="1:16" ht="119.25" customHeight="1">
      <c r="A58" s="146" t="s">
        <v>40</v>
      </c>
      <c r="B58" s="146" t="s">
        <v>568</v>
      </c>
      <c r="C58" s="146" t="s">
        <v>568</v>
      </c>
      <c r="D58" s="146" t="s">
        <v>40</v>
      </c>
      <c r="E58" s="146" t="s">
        <v>40</v>
      </c>
      <c r="F58" s="146" t="s">
        <v>40</v>
      </c>
      <c r="G58" s="146" t="s">
        <v>568</v>
      </c>
      <c r="H58" s="146" t="e">
        <f>IF( OR(#REF!=#REF!,#REF! =#REF!,#REF! =#REF!), "installed", "-")</f>
        <v>#REF!</v>
      </c>
      <c r="I58" s="146" t="e">
        <f>IF( OR(#REF!=#REF!,#REF! =#REF!,#REF! =#REF!), "installed", "-")</f>
        <v>#REF!</v>
      </c>
      <c r="J58" s="146"/>
      <c r="K58" s="151" t="s">
        <v>286</v>
      </c>
      <c r="L58" s="160" t="s">
        <v>480</v>
      </c>
      <c r="M58" s="151" t="s">
        <v>286</v>
      </c>
      <c r="N58" s="161" t="s">
        <v>480</v>
      </c>
      <c r="O58" s="155" t="s">
        <v>286</v>
      </c>
      <c r="P58" s="160" t="s">
        <v>479</v>
      </c>
    </row>
    <row r="59" spans="1:16" ht="71.25">
      <c r="A59" s="146" t="s">
        <v>40</v>
      </c>
      <c r="B59" s="146" t="s">
        <v>568</v>
      </c>
      <c r="C59" s="146" t="s">
        <v>40</v>
      </c>
      <c r="D59" s="146" t="s">
        <v>568</v>
      </c>
      <c r="E59" s="146" t="s">
        <v>568</v>
      </c>
      <c r="F59" s="146" t="s">
        <v>40</v>
      </c>
      <c r="G59" s="146" t="s">
        <v>40</v>
      </c>
      <c r="H59" s="146" t="e">
        <f>IF( OR(#REF!=#REF!,#REF! =#REF!,#REF! =#REF!), "installed", "-")</f>
        <v>#REF!</v>
      </c>
      <c r="I59" s="146" t="e">
        <f>IF( OR(#REF!=#REF!,#REF! =#REF!,#REF! =#REF!), "installed", "-")</f>
        <v>#REF!</v>
      </c>
      <c r="J59" s="146"/>
      <c r="K59" s="151" t="s">
        <v>286</v>
      </c>
      <c r="L59" s="161" t="s">
        <v>580</v>
      </c>
      <c r="M59" s="151" t="s">
        <v>286</v>
      </c>
      <c r="N59" s="161" t="s">
        <v>481</v>
      </c>
      <c r="O59" s="155" t="s">
        <v>320</v>
      </c>
      <c r="P59" s="156" t="s">
        <v>359</v>
      </c>
    </row>
    <row r="60" spans="1:16" ht="28.5">
      <c r="A60" s="146" t="s">
        <v>40</v>
      </c>
      <c r="B60" s="146" t="s">
        <v>568</v>
      </c>
      <c r="C60" s="146" t="s">
        <v>40</v>
      </c>
      <c r="D60" s="146" t="s">
        <v>568</v>
      </c>
      <c r="E60" s="146" t="s">
        <v>40</v>
      </c>
      <c r="F60" s="146" t="s">
        <v>568</v>
      </c>
      <c r="G60" s="146" t="s">
        <v>40</v>
      </c>
      <c r="H60" s="146" t="e">
        <f>IF( OR(#REF!=#REF!,#REF! =#REF!,#REF! =#REF!), "installed", "-")</f>
        <v>#REF!</v>
      </c>
      <c r="I60" s="146" t="e">
        <f>IF( OR(#REF!=#REF!,#REF! =#REF!,#REF! =#REF!), "installed", "-")</f>
        <v>#REF!</v>
      </c>
      <c r="J60" s="146"/>
      <c r="K60" s="151" t="s">
        <v>320</v>
      </c>
      <c r="L60" s="152" t="s">
        <v>362</v>
      </c>
      <c r="M60" s="151" t="s">
        <v>320</v>
      </c>
      <c r="N60" s="152" t="s">
        <v>362</v>
      </c>
      <c r="O60" s="155" t="s">
        <v>320</v>
      </c>
      <c r="P60" s="156" t="s">
        <v>362</v>
      </c>
    </row>
    <row r="61" spans="1:16" ht="114" customHeight="1">
      <c r="A61" s="146" t="s">
        <v>40</v>
      </c>
      <c r="B61" s="146" t="s">
        <v>568</v>
      </c>
      <c r="C61" s="146" t="s">
        <v>40</v>
      </c>
      <c r="D61" s="146" t="s">
        <v>568</v>
      </c>
      <c r="E61" s="146" t="s">
        <v>40</v>
      </c>
      <c r="F61" s="146" t="s">
        <v>40</v>
      </c>
      <c r="G61" s="146" t="s">
        <v>568</v>
      </c>
      <c r="H61" s="146" t="e">
        <f>IF( OR(#REF!=#REF!,#REF! =#REF!,#REF! =#REF!), "installed", "-")</f>
        <v>#REF!</v>
      </c>
      <c r="I61" s="146" t="e">
        <f>IF( OR(#REF!=#REF!,#REF! =#REF!,#REF! =#REF!), "installed", "-")</f>
        <v>#REF!</v>
      </c>
      <c r="J61" s="146"/>
      <c r="K61" s="151" t="s">
        <v>286</v>
      </c>
      <c r="L61" s="160" t="s">
        <v>480</v>
      </c>
      <c r="M61" s="151" t="s">
        <v>286</v>
      </c>
      <c r="N61" s="152" t="s">
        <v>380</v>
      </c>
      <c r="O61" s="155" t="s">
        <v>286</v>
      </c>
      <c r="P61" s="156" t="s">
        <v>385</v>
      </c>
    </row>
    <row r="62" spans="1:16" ht="102.75" customHeight="1">
      <c r="A62" s="146" t="s">
        <v>40</v>
      </c>
      <c r="B62" s="146" t="s">
        <v>568</v>
      </c>
      <c r="C62" s="146" t="s">
        <v>40</v>
      </c>
      <c r="D62" s="146" t="s">
        <v>40</v>
      </c>
      <c r="E62" s="146" t="s">
        <v>568</v>
      </c>
      <c r="F62" s="146" t="s">
        <v>568</v>
      </c>
      <c r="G62" s="146" t="s">
        <v>40</v>
      </c>
      <c r="H62" s="146" t="e">
        <f>IF( OR(#REF!=#REF!,#REF! =#REF!,#REF! =#REF!), "installed", "-")</f>
        <v>#REF!</v>
      </c>
      <c r="I62" s="146" t="e">
        <f>IF( OR(#REF!=#REF!,#REF! =#REF!,#REF! =#REF!), "installed", "-")</f>
        <v>#REF!</v>
      </c>
      <c r="J62" s="146"/>
      <c r="K62" s="151" t="s">
        <v>286</v>
      </c>
      <c r="L62" s="161" t="s">
        <v>580</v>
      </c>
      <c r="M62" s="151" t="s">
        <v>286</v>
      </c>
      <c r="N62" s="152" t="s">
        <v>375</v>
      </c>
      <c r="O62" s="155" t="s">
        <v>286</v>
      </c>
      <c r="P62" s="156" t="s">
        <v>376</v>
      </c>
    </row>
    <row r="63" spans="1:16" ht="115.5" customHeight="1">
      <c r="A63" s="146" t="s">
        <v>40</v>
      </c>
      <c r="B63" s="146" t="s">
        <v>568</v>
      </c>
      <c r="C63" s="146" t="s">
        <v>40</v>
      </c>
      <c r="D63" s="146" t="s">
        <v>40</v>
      </c>
      <c r="E63" s="146" t="s">
        <v>568</v>
      </c>
      <c r="F63" s="146" t="s">
        <v>40</v>
      </c>
      <c r="G63" s="146" t="s">
        <v>568</v>
      </c>
      <c r="H63" s="146" t="e">
        <f>IF( OR(#REF!=#REF!,#REF! =#REF!,#REF! =#REF!), "installed", "-")</f>
        <v>#REF!</v>
      </c>
      <c r="I63" s="146" t="e">
        <f>IF( OR(#REF!=#REF!,#REF! =#REF!,#REF! =#REF!), "installed", "-")</f>
        <v>#REF!</v>
      </c>
      <c r="J63" s="146"/>
      <c r="K63" s="151" t="s">
        <v>286</v>
      </c>
      <c r="L63" s="160" t="s">
        <v>480</v>
      </c>
      <c r="M63" s="151" t="s">
        <v>286</v>
      </c>
      <c r="N63" s="152" t="s">
        <v>380</v>
      </c>
      <c r="O63" s="155" t="s">
        <v>286</v>
      </c>
      <c r="P63" s="156" t="s">
        <v>385</v>
      </c>
    </row>
    <row r="64" spans="1:16" ht="115.5" customHeight="1">
      <c r="A64" s="146" t="s">
        <v>40</v>
      </c>
      <c r="B64" s="146" t="s">
        <v>568</v>
      </c>
      <c r="C64" s="146" t="s">
        <v>40</v>
      </c>
      <c r="D64" s="146" t="s">
        <v>40</v>
      </c>
      <c r="E64" s="146" t="s">
        <v>40</v>
      </c>
      <c r="F64" s="146" t="s">
        <v>568</v>
      </c>
      <c r="G64" s="146" t="s">
        <v>568</v>
      </c>
      <c r="H64" s="146" t="e">
        <f>IF( OR(#REF!=#REF!,#REF! =#REF!,#REF! =#REF!), "installed", "-")</f>
        <v>#REF!</v>
      </c>
      <c r="I64" s="146" t="e">
        <f>IF( OR(#REF!=#REF!,#REF! =#REF!,#REF! =#REF!), "installed", "-")</f>
        <v>#REF!</v>
      </c>
      <c r="J64" s="146"/>
      <c r="K64" s="151" t="s">
        <v>286</v>
      </c>
      <c r="L64" s="160" t="s">
        <v>480</v>
      </c>
      <c r="M64" s="151" t="s">
        <v>286</v>
      </c>
      <c r="N64" s="152" t="s">
        <v>380</v>
      </c>
      <c r="O64" s="155" t="s">
        <v>286</v>
      </c>
      <c r="P64" s="156" t="s">
        <v>385</v>
      </c>
    </row>
    <row r="65" spans="1:16">
      <c r="A65" s="146" t="s">
        <v>40</v>
      </c>
      <c r="B65" s="146" t="s">
        <v>40</v>
      </c>
      <c r="C65" s="146" t="s">
        <v>568</v>
      </c>
      <c r="D65" s="146" t="s">
        <v>568</v>
      </c>
      <c r="E65" s="146" t="s">
        <v>568</v>
      </c>
      <c r="F65" s="146" t="s">
        <v>40</v>
      </c>
      <c r="G65" s="146" t="s">
        <v>40</v>
      </c>
      <c r="H65" s="146" t="e">
        <f>IF( OR(#REF!=#REF!,#REF! =#REF!,#REF! =#REF!), "installed", "-")</f>
        <v>#REF!</v>
      </c>
      <c r="I65" s="146" t="e">
        <f>IF( OR(#REF!=#REF!,#REF! =#REF!,#REF! =#REF!), "installed", "-")</f>
        <v>#REF!</v>
      </c>
      <c r="J65" s="146"/>
      <c r="K65" s="151" t="s">
        <v>320</v>
      </c>
      <c r="L65" s="152" t="s">
        <v>359</v>
      </c>
      <c r="M65" s="151" t="s">
        <v>320</v>
      </c>
      <c r="N65" s="152" t="s">
        <v>359</v>
      </c>
      <c r="O65" s="155" t="s">
        <v>320</v>
      </c>
      <c r="P65" s="156" t="s">
        <v>359</v>
      </c>
    </row>
    <row r="66" spans="1:16" ht="28.5">
      <c r="A66" s="146" t="s">
        <v>40</v>
      </c>
      <c r="B66" s="146" t="s">
        <v>40</v>
      </c>
      <c r="C66" s="146" t="s">
        <v>568</v>
      </c>
      <c r="D66" s="146" t="s">
        <v>568</v>
      </c>
      <c r="E66" s="146" t="s">
        <v>40</v>
      </c>
      <c r="F66" s="146" t="s">
        <v>568</v>
      </c>
      <c r="G66" s="146" t="s">
        <v>40</v>
      </c>
      <c r="H66" s="146" t="e">
        <f>IF( OR(#REF!=#REF!,#REF! =#REF!,#REF! =#REF!), "installed", "-")</f>
        <v>#REF!</v>
      </c>
      <c r="I66" s="146" t="e">
        <f>IF( OR(#REF!=#REF!,#REF! =#REF!,#REF! =#REF!), "installed", "-")</f>
        <v>#REF!</v>
      </c>
      <c r="J66" s="146"/>
      <c r="K66" s="151" t="s">
        <v>320</v>
      </c>
      <c r="L66" s="152" t="s">
        <v>362</v>
      </c>
      <c r="M66" s="151" t="s">
        <v>320</v>
      </c>
      <c r="N66" s="152" t="s">
        <v>362</v>
      </c>
      <c r="O66" s="155" t="s">
        <v>320</v>
      </c>
      <c r="P66" s="156" t="s">
        <v>362</v>
      </c>
    </row>
    <row r="67" spans="1:16" ht="57">
      <c r="A67" s="146" t="s">
        <v>40</v>
      </c>
      <c r="B67" s="146" t="s">
        <v>40</v>
      </c>
      <c r="C67" s="146" t="s">
        <v>568</v>
      </c>
      <c r="D67" s="146" t="s">
        <v>568</v>
      </c>
      <c r="E67" s="146" t="s">
        <v>40</v>
      </c>
      <c r="F67" s="146" t="s">
        <v>40</v>
      </c>
      <c r="G67" s="146" t="s">
        <v>568</v>
      </c>
      <c r="H67" s="146" t="e">
        <f>IF( OR(#REF!=#REF!,#REF! =#REF!,#REF! =#REF!), "installed", "-")</f>
        <v>#REF!</v>
      </c>
      <c r="I67" s="146" t="e">
        <f>IF( OR(#REF!=#REF!,#REF! =#REF!,#REF! =#REF!), "installed", "-")</f>
        <v>#REF!</v>
      </c>
      <c r="J67" s="146"/>
      <c r="K67" s="151" t="s">
        <v>286</v>
      </c>
      <c r="L67" s="160" t="s">
        <v>576</v>
      </c>
      <c r="M67" s="151" t="s">
        <v>286</v>
      </c>
      <c r="N67" s="152" t="s">
        <v>366</v>
      </c>
      <c r="O67" s="155" t="s">
        <v>286</v>
      </c>
      <c r="P67" s="156" t="s">
        <v>367</v>
      </c>
    </row>
    <row r="68" spans="1:16" ht="28.5">
      <c r="A68" s="146" t="s">
        <v>40</v>
      </c>
      <c r="B68" s="146" t="s">
        <v>40</v>
      </c>
      <c r="C68" s="146" t="s">
        <v>568</v>
      </c>
      <c r="D68" s="146" t="s">
        <v>40</v>
      </c>
      <c r="E68" s="146" t="s">
        <v>568</v>
      </c>
      <c r="F68" s="146" t="s">
        <v>568</v>
      </c>
      <c r="G68" s="146" t="s">
        <v>40</v>
      </c>
      <c r="H68" s="146" t="e">
        <f>IF( OR(#REF!=#REF!,#REF! =#REF!,#REF! =#REF!), "installed", "-")</f>
        <v>#REF!</v>
      </c>
      <c r="I68" s="146" t="e">
        <f>IF( OR(#REF!=#REF!,#REF! =#REF!,#REF! =#REF!), "installed", "-")</f>
        <v>#REF!</v>
      </c>
      <c r="J68" s="146"/>
      <c r="K68" s="151" t="s">
        <v>320</v>
      </c>
      <c r="L68" s="152" t="s">
        <v>362</v>
      </c>
      <c r="M68" s="151" t="s">
        <v>320</v>
      </c>
      <c r="N68" s="152" t="s">
        <v>362</v>
      </c>
      <c r="O68" s="155" t="s">
        <v>320</v>
      </c>
      <c r="P68" s="156" t="s">
        <v>362</v>
      </c>
    </row>
    <row r="69" spans="1:16" ht="57">
      <c r="A69" s="146" t="s">
        <v>40</v>
      </c>
      <c r="B69" s="146" t="s">
        <v>40</v>
      </c>
      <c r="C69" s="146" t="s">
        <v>568</v>
      </c>
      <c r="D69" s="146" t="s">
        <v>40</v>
      </c>
      <c r="E69" s="146" t="s">
        <v>568</v>
      </c>
      <c r="F69" s="146" t="s">
        <v>40</v>
      </c>
      <c r="G69" s="146" t="s">
        <v>568</v>
      </c>
      <c r="H69" s="146" t="e">
        <f>IF( OR(#REF!=#REF!,#REF! =#REF!,#REF! =#REF!), "installed", "-")</f>
        <v>#REF!</v>
      </c>
      <c r="I69" s="146" t="e">
        <f>IF( OR(#REF!=#REF!,#REF! =#REF!,#REF! =#REF!), "installed", "-")</f>
        <v>#REF!</v>
      </c>
      <c r="J69" s="146"/>
      <c r="K69" s="151" t="s">
        <v>286</v>
      </c>
      <c r="L69" s="160" t="s">
        <v>576</v>
      </c>
      <c r="M69" s="151" t="s">
        <v>286</v>
      </c>
      <c r="N69" s="152" t="s">
        <v>366</v>
      </c>
      <c r="O69" s="155" t="s">
        <v>286</v>
      </c>
      <c r="P69" s="156" t="s">
        <v>367</v>
      </c>
    </row>
    <row r="70" spans="1:16" ht="28.5">
      <c r="A70" s="146" t="s">
        <v>40</v>
      </c>
      <c r="B70" s="146" t="s">
        <v>40</v>
      </c>
      <c r="C70" s="146" t="s">
        <v>568</v>
      </c>
      <c r="D70" s="146" t="s">
        <v>40</v>
      </c>
      <c r="E70" s="146" t="s">
        <v>40</v>
      </c>
      <c r="F70" s="146" t="s">
        <v>568</v>
      </c>
      <c r="G70" s="146" t="s">
        <v>568</v>
      </c>
      <c r="H70" s="146" t="e">
        <f>IF( OR(#REF!=#REF!,#REF! =#REF!,#REF! =#REF!), "installed", "-")</f>
        <v>#REF!</v>
      </c>
      <c r="I70" s="146" t="e">
        <f>IF( OR(#REF!=#REF!,#REF! =#REF!,#REF! =#REF!), "installed", "-")</f>
        <v>#REF!</v>
      </c>
      <c r="J70" s="146"/>
      <c r="K70" s="151" t="s">
        <v>320</v>
      </c>
      <c r="L70" s="152" t="s">
        <v>362</v>
      </c>
      <c r="M70" s="151" t="s">
        <v>320</v>
      </c>
      <c r="N70" s="152" t="s">
        <v>362</v>
      </c>
      <c r="O70" s="155" t="s">
        <v>320</v>
      </c>
      <c r="P70" s="156" t="s">
        <v>362</v>
      </c>
    </row>
    <row r="71" spans="1:16" ht="28.5">
      <c r="A71" s="146" t="s">
        <v>40</v>
      </c>
      <c r="B71" s="146" t="s">
        <v>40</v>
      </c>
      <c r="C71" s="146" t="s">
        <v>40</v>
      </c>
      <c r="D71" s="146" t="s">
        <v>568</v>
      </c>
      <c r="E71" s="146" t="s">
        <v>568</v>
      </c>
      <c r="F71" s="146" t="s">
        <v>568</v>
      </c>
      <c r="G71" s="146" t="s">
        <v>40</v>
      </c>
      <c r="H71" s="146" t="e">
        <f>IF( OR(#REF!=#REF!,#REF! =#REF!,#REF! =#REF!), "installed", "-")</f>
        <v>#REF!</v>
      </c>
      <c r="I71" s="146" t="e">
        <f>IF( OR(#REF!=#REF!,#REF! =#REF!,#REF! =#REF!), "installed", "-")</f>
        <v>#REF!</v>
      </c>
      <c r="J71" s="146"/>
      <c r="K71" s="151" t="s">
        <v>320</v>
      </c>
      <c r="L71" s="152" t="s">
        <v>362</v>
      </c>
      <c r="M71" s="151" t="s">
        <v>320</v>
      </c>
      <c r="N71" s="152" t="s">
        <v>362</v>
      </c>
      <c r="O71" s="155" t="s">
        <v>320</v>
      </c>
      <c r="P71" s="156" t="s">
        <v>362</v>
      </c>
    </row>
    <row r="72" spans="1:16" ht="57">
      <c r="A72" s="146" t="s">
        <v>40</v>
      </c>
      <c r="B72" s="146" t="s">
        <v>40</v>
      </c>
      <c r="C72" s="146" t="s">
        <v>40</v>
      </c>
      <c r="D72" s="146" t="s">
        <v>568</v>
      </c>
      <c r="E72" s="146" t="s">
        <v>568</v>
      </c>
      <c r="F72" s="146" t="s">
        <v>40</v>
      </c>
      <c r="G72" s="146" t="s">
        <v>568</v>
      </c>
      <c r="H72" s="146" t="e">
        <f>IF( OR(#REF!=#REF!,#REF! =#REF!,#REF! =#REF!), "installed", "-")</f>
        <v>#REF!</v>
      </c>
      <c r="I72" s="146" t="e">
        <f>IF( OR(#REF!=#REF!,#REF! =#REF!,#REF! =#REF!), "installed", "-")</f>
        <v>#REF!</v>
      </c>
      <c r="J72" s="146"/>
      <c r="K72" s="151" t="s">
        <v>286</v>
      </c>
      <c r="L72" s="160" t="s">
        <v>576</v>
      </c>
      <c r="M72" s="151" t="s">
        <v>286</v>
      </c>
      <c r="N72" s="152" t="s">
        <v>366</v>
      </c>
      <c r="O72" s="155" t="s">
        <v>286</v>
      </c>
      <c r="P72" s="156" t="s">
        <v>368</v>
      </c>
    </row>
    <row r="73" spans="1:16" ht="28.5">
      <c r="A73" s="146" t="s">
        <v>40</v>
      </c>
      <c r="B73" s="146" t="s">
        <v>40</v>
      </c>
      <c r="C73" s="146" t="s">
        <v>40</v>
      </c>
      <c r="D73" s="146" t="s">
        <v>568</v>
      </c>
      <c r="E73" s="146" t="s">
        <v>40</v>
      </c>
      <c r="F73" s="146" t="s">
        <v>568</v>
      </c>
      <c r="G73" s="146" t="s">
        <v>568</v>
      </c>
      <c r="H73" s="146" t="e">
        <f>IF( OR(#REF!=#REF!,#REF! =#REF!,#REF! =#REF!), "installed", "-")</f>
        <v>#REF!</v>
      </c>
      <c r="I73" s="146" t="e">
        <f>IF( OR(#REF!=#REF!,#REF! =#REF!,#REF! =#REF!), "installed", "-")</f>
        <v>#REF!</v>
      </c>
      <c r="J73" s="146"/>
      <c r="K73" s="151" t="s">
        <v>320</v>
      </c>
      <c r="L73" s="152" t="s">
        <v>362</v>
      </c>
      <c r="M73" s="151" t="s">
        <v>320</v>
      </c>
      <c r="N73" s="152" t="s">
        <v>362</v>
      </c>
      <c r="O73" s="155" t="s">
        <v>320</v>
      </c>
      <c r="P73" s="156" t="s">
        <v>362</v>
      </c>
    </row>
    <row r="74" spans="1:16" ht="57">
      <c r="A74" s="146" t="s">
        <v>40</v>
      </c>
      <c r="B74" s="146" t="s">
        <v>40</v>
      </c>
      <c r="C74" s="146" t="s">
        <v>40</v>
      </c>
      <c r="D74" s="146" t="s">
        <v>40</v>
      </c>
      <c r="E74" s="146" t="s">
        <v>568</v>
      </c>
      <c r="F74" s="146" t="s">
        <v>568</v>
      </c>
      <c r="G74" s="146" t="s">
        <v>568</v>
      </c>
      <c r="H74" s="146" t="e">
        <f>IF( OR(#REF!=#REF!,#REF! =#REF!,#REF! =#REF!), "installed", "-")</f>
        <v>#REF!</v>
      </c>
      <c r="I74" s="146" t="e">
        <f>IF( OR(#REF!=#REF!,#REF! =#REF!,#REF! =#REF!), "installed", "-")</f>
        <v>#REF!</v>
      </c>
      <c r="J74" s="146"/>
      <c r="K74" s="151" t="s">
        <v>286</v>
      </c>
      <c r="L74" s="152" t="s">
        <v>366</v>
      </c>
      <c r="M74" s="187" t="s">
        <v>286</v>
      </c>
      <c r="N74" s="188" t="s">
        <v>366</v>
      </c>
      <c r="O74" s="189" t="s">
        <v>286</v>
      </c>
      <c r="P74" s="190" t="s">
        <v>368</v>
      </c>
    </row>
  </sheetData>
  <sheetProtection password="8F71" sheet="1" autoFilter="0"/>
  <phoneticPr fontId="6"/>
  <conditionalFormatting sqref="A12:J74">
    <cfRule type="expression" dxfId="33" priority="1">
      <formula xml:space="preserve"> "installed"=A12</formula>
    </cfRule>
  </conditionalFormatting>
  <pageMargins left="0.31496062992125984" right="0.27559055118110237" top="0.31496062992125984" bottom="0.35433070866141736" header="0.11811023622047245" footer="0.11811023622047245"/>
  <pageSetup paperSize="9" scale="40" fitToHeight="0" orientation="landscape" errors="blank" r:id="rId1"/>
  <headerFooter>
    <oddFooter>&amp;Ri-PRO Co., Ltd.</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V71"/>
  <sheetViews>
    <sheetView showGridLines="0" view="pageBreakPreview" zoomScale="70" zoomScaleNormal="70" zoomScaleSheetLayoutView="70" workbookViewId="0">
      <pane ySplit="15" topLeftCell="A16" activePane="bottomLeft" state="frozen"/>
      <selection activeCell="T11" sqref="T11"/>
      <selection pane="bottomLeft" activeCell="D21" sqref="D21"/>
    </sheetView>
  </sheetViews>
  <sheetFormatPr defaultColWidth="8.77734375" defaultRowHeight="18.75"/>
  <cols>
    <col min="1" max="1" width="14.33203125" style="181" customWidth="1"/>
    <col min="2" max="2" width="28.109375" style="181" customWidth="1"/>
    <col min="3" max="3" width="16.21875" style="181" customWidth="1"/>
    <col min="4" max="4" width="18" style="181" customWidth="1"/>
    <col min="5" max="5" width="17.109375" style="181" customWidth="1"/>
    <col min="6" max="6" width="17.109375" style="66" bestFit="1" customWidth="1"/>
    <col min="7" max="7" width="10.6640625" style="1" customWidth="1"/>
    <col min="8" max="8" width="61.109375" style="66" customWidth="1"/>
    <col min="9" max="9" width="2.77734375" style="181" customWidth="1"/>
    <col min="10" max="18" width="8.77734375" style="181"/>
    <col min="19" max="20" width="18.33203125" style="181" bestFit="1" customWidth="1"/>
    <col min="21" max="16384" width="8.77734375" style="181"/>
  </cols>
  <sheetData>
    <row r="1" spans="1:22" ht="19.5" thickTop="1">
      <c r="A1" s="159" t="s">
        <v>533</v>
      </c>
      <c r="B1" s="80"/>
      <c r="C1" s="80"/>
      <c r="D1" s="80"/>
      <c r="E1" s="80"/>
      <c r="F1" s="80"/>
      <c r="G1" s="80"/>
      <c r="H1" s="80"/>
      <c r="I1" s="80"/>
      <c r="K1" s="36"/>
      <c r="L1" s="36"/>
      <c r="M1" s="36"/>
    </row>
    <row r="2" spans="1:22">
      <c r="A2" s="2"/>
      <c r="L2" s="36"/>
      <c r="M2" s="36"/>
    </row>
    <row r="3" spans="1:22">
      <c r="A3" s="111" t="s">
        <v>534</v>
      </c>
      <c r="H3" s="82">
        <v>44831</v>
      </c>
    </row>
    <row r="4" spans="1:22">
      <c r="A4" s="111" t="s">
        <v>316</v>
      </c>
      <c r="H4" s="4"/>
    </row>
    <row r="5" spans="1:22">
      <c r="A5" s="111" t="s">
        <v>287</v>
      </c>
    </row>
    <row r="6" spans="1:22">
      <c r="A6" s="111" t="s">
        <v>288</v>
      </c>
    </row>
    <row r="7" spans="1:22">
      <c r="A7" s="111" t="s">
        <v>535</v>
      </c>
    </row>
    <row r="8" spans="1:22">
      <c r="A8" s="111"/>
    </row>
    <row r="9" spans="1:22">
      <c r="A9" s="111" t="s">
        <v>536</v>
      </c>
      <c r="F9" s="111"/>
    </row>
    <row r="10" spans="1:22">
      <c r="A10" s="111" t="s">
        <v>537</v>
      </c>
    </row>
    <row r="11" spans="1:22">
      <c r="A11" s="111" t="s">
        <v>538</v>
      </c>
      <c r="H11" s="136"/>
    </row>
    <row r="12" spans="1:22">
      <c r="A12" s="111" t="s">
        <v>539</v>
      </c>
    </row>
    <row r="14" spans="1:22" ht="30">
      <c r="A14" s="99"/>
      <c r="B14" s="100" t="s">
        <v>317</v>
      </c>
      <c r="C14" s="108"/>
      <c r="D14" s="108"/>
      <c r="E14" s="108"/>
      <c r="F14" s="108"/>
      <c r="G14" s="101"/>
      <c r="H14" s="97" t="s">
        <v>540</v>
      </c>
    </row>
    <row r="15" spans="1:22" s="21" customFormat="1" ht="71.25">
      <c r="A15" s="139" t="s">
        <v>318</v>
      </c>
      <c r="B15" s="139" t="s">
        <v>400</v>
      </c>
      <c r="C15" s="139" t="s">
        <v>343</v>
      </c>
      <c r="D15" s="139" t="s">
        <v>344</v>
      </c>
      <c r="E15" s="139" t="s">
        <v>345</v>
      </c>
      <c r="F15" s="139" t="s">
        <v>401</v>
      </c>
      <c r="G15" s="98" t="s">
        <v>476</v>
      </c>
      <c r="H15" s="97" t="s">
        <v>477</v>
      </c>
      <c r="S15" s="181"/>
      <c r="U15" s="145"/>
      <c r="V15" s="145"/>
    </row>
    <row r="16" spans="1:22">
      <c r="A16" s="146" t="s">
        <v>568</v>
      </c>
      <c r="B16" s="146" t="s">
        <v>40</v>
      </c>
      <c r="C16" s="146" t="s">
        <v>40</v>
      </c>
      <c r="D16" s="146" t="s">
        <v>40</v>
      </c>
      <c r="E16" s="146" t="s">
        <v>40</v>
      </c>
      <c r="F16" s="146" t="s">
        <v>40</v>
      </c>
      <c r="G16" s="151" t="s">
        <v>126</v>
      </c>
      <c r="H16" s="150" t="s">
        <v>541</v>
      </c>
      <c r="U16" s="110"/>
      <c r="V16" s="110"/>
    </row>
    <row r="17" spans="1:22">
      <c r="A17" s="146" t="s">
        <v>40</v>
      </c>
      <c r="B17" s="146" t="s">
        <v>568</v>
      </c>
      <c r="C17" s="146" t="s">
        <v>40</v>
      </c>
      <c r="D17" s="146" t="s">
        <v>40</v>
      </c>
      <c r="E17" s="146" t="s">
        <v>40</v>
      </c>
      <c r="F17" s="146" t="s">
        <v>40</v>
      </c>
      <c r="G17" s="151" t="s">
        <v>126</v>
      </c>
      <c r="H17" s="150" t="s">
        <v>542</v>
      </c>
      <c r="U17" s="110"/>
      <c r="V17" s="110"/>
    </row>
    <row r="18" spans="1:22">
      <c r="A18" s="146" t="s">
        <v>40</v>
      </c>
      <c r="B18" s="146" t="s">
        <v>40</v>
      </c>
      <c r="C18" s="146" t="s">
        <v>568</v>
      </c>
      <c r="D18" s="146" t="s">
        <v>40</v>
      </c>
      <c r="E18" s="146" t="s">
        <v>40</v>
      </c>
      <c r="F18" s="146" t="s">
        <v>40</v>
      </c>
      <c r="G18" s="151" t="s">
        <v>126</v>
      </c>
      <c r="H18" s="150" t="s">
        <v>543</v>
      </c>
      <c r="U18" s="110"/>
      <c r="V18" s="110"/>
    </row>
    <row r="19" spans="1:22">
      <c r="A19" s="146" t="s">
        <v>40</v>
      </c>
      <c r="B19" s="146" t="s">
        <v>40</v>
      </c>
      <c r="C19" s="146" t="s">
        <v>40</v>
      </c>
      <c r="D19" s="146" t="s">
        <v>568</v>
      </c>
      <c r="E19" s="146" t="s">
        <v>40</v>
      </c>
      <c r="F19" s="146" t="s">
        <v>40</v>
      </c>
      <c r="G19" s="151" t="s">
        <v>126</v>
      </c>
      <c r="H19" s="150" t="s">
        <v>542</v>
      </c>
      <c r="U19" s="110"/>
      <c r="V19" s="110"/>
    </row>
    <row r="20" spans="1:22">
      <c r="A20" s="146" t="s">
        <v>40</v>
      </c>
      <c r="B20" s="146" t="s">
        <v>40</v>
      </c>
      <c r="C20" s="146" t="s">
        <v>40</v>
      </c>
      <c r="D20" s="146" t="s">
        <v>40</v>
      </c>
      <c r="E20" s="146" t="s">
        <v>568</v>
      </c>
      <c r="F20" s="146" t="s">
        <v>40</v>
      </c>
      <c r="G20" s="151" t="s">
        <v>126</v>
      </c>
      <c r="H20" s="150" t="s">
        <v>542</v>
      </c>
      <c r="U20" s="110"/>
      <c r="V20" s="110"/>
    </row>
    <row r="21" spans="1:22">
      <c r="A21" s="146" t="s">
        <v>40</v>
      </c>
      <c r="B21" s="146" t="s">
        <v>40</v>
      </c>
      <c r="C21" s="146" t="s">
        <v>40</v>
      </c>
      <c r="D21" s="146" t="s">
        <v>40</v>
      </c>
      <c r="E21" s="146" t="s">
        <v>40</v>
      </c>
      <c r="F21" s="146" t="s">
        <v>568</v>
      </c>
      <c r="G21" s="151" t="s">
        <v>126</v>
      </c>
      <c r="H21" s="150" t="s">
        <v>542</v>
      </c>
      <c r="U21" s="110"/>
      <c r="V21" s="110"/>
    </row>
    <row r="22" spans="1:22">
      <c r="A22" s="146" t="s">
        <v>568</v>
      </c>
      <c r="B22" s="146" t="s">
        <v>568</v>
      </c>
      <c r="C22" s="146" t="s">
        <v>40</v>
      </c>
      <c r="D22" s="146" t="s">
        <v>40</v>
      </c>
      <c r="E22" s="146" t="s">
        <v>40</v>
      </c>
      <c r="F22" s="146" t="s">
        <v>40</v>
      </c>
      <c r="G22" s="151" t="s">
        <v>126</v>
      </c>
      <c r="H22" s="182" t="s">
        <v>544</v>
      </c>
    </row>
    <row r="23" spans="1:22" ht="37.5">
      <c r="A23" s="146" t="s">
        <v>568</v>
      </c>
      <c r="B23" s="146" t="s">
        <v>40</v>
      </c>
      <c r="C23" s="146" t="s">
        <v>568</v>
      </c>
      <c r="D23" s="146" t="s">
        <v>40</v>
      </c>
      <c r="E23" s="146" t="s">
        <v>40</v>
      </c>
      <c r="F23" s="146" t="s">
        <v>40</v>
      </c>
      <c r="G23" s="151" t="s">
        <v>126</v>
      </c>
      <c r="H23" s="182" t="s">
        <v>545</v>
      </c>
    </row>
    <row r="24" spans="1:22">
      <c r="A24" s="146" t="s">
        <v>568</v>
      </c>
      <c r="B24" s="146" t="s">
        <v>40</v>
      </c>
      <c r="C24" s="146" t="s">
        <v>40</v>
      </c>
      <c r="D24" s="146" t="s">
        <v>568</v>
      </c>
      <c r="E24" s="146" t="s">
        <v>40</v>
      </c>
      <c r="F24" s="146" t="s">
        <v>40</v>
      </c>
      <c r="G24" s="151" t="s">
        <v>126</v>
      </c>
      <c r="H24" s="182" t="s">
        <v>544</v>
      </c>
    </row>
    <row r="25" spans="1:22">
      <c r="A25" s="146" t="s">
        <v>568</v>
      </c>
      <c r="B25" s="146" t="s">
        <v>40</v>
      </c>
      <c r="C25" s="146" t="s">
        <v>40</v>
      </c>
      <c r="D25" s="146" t="s">
        <v>40</v>
      </c>
      <c r="E25" s="146" t="s">
        <v>568</v>
      </c>
      <c r="F25" s="146" t="s">
        <v>40</v>
      </c>
      <c r="G25" s="151" t="s">
        <v>126</v>
      </c>
      <c r="H25" s="182" t="s">
        <v>544</v>
      </c>
    </row>
    <row r="26" spans="1:22" ht="37.5">
      <c r="A26" s="146" t="s">
        <v>40</v>
      </c>
      <c r="B26" s="146" t="s">
        <v>568</v>
      </c>
      <c r="C26" s="146" t="s">
        <v>568</v>
      </c>
      <c r="D26" s="146" t="s">
        <v>40</v>
      </c>
      <c r="E26" s="146" t="s">
        <v>40</v>
      </c>
      <c r="F26" s="146" t="s">
        <v>40</v>
      </c>
      <c r="G26" s="151" t="s">
        <v>126</v>
      </c>
      <c r="H26" s="182" t="s">
        <v>546</v>
      </c>
    </row>
    <row r="27" spans="1:22">
      <c r="A27" s="146" t="s">
        <v>40</v>
      </c>
      <c r="B27" s="146" t="s">
        <v>568</v>
      </c>
      <c r="C27" s="146" t="s">
        <v>40</v>
      </c>
      <c r="D27" s="146" t="s">
        <v>568</v>
      </c>
      <c r="E27" s="146" t="s">
        <v>40</v>
      </c>
      <c r="F27" s="146" t="s">
        <v>40</v>
      </c>
      <c r="G27" s="151" t="s">
        <v>126</v>
      </c>
      <c r="H27" s="182" t="s">
        <v>544</v>
      </c>
    </row>
    <row r="28" spans="1:22" ht="75">
      <c r="A28" s="146" t="s">
        <v>40</v>
      </c>
      <c r="B28" s="146" t="s">
        <v>568</v>
      </c>
      <c r="C28" s="146" t="s">
        <v>40</v>
      </c>
      <c r="D28" s="146" t="s">
        <v>40</v>
      </c>
      <c r="E28" s="146" t="s">
        <v>568</v>
      </c>
      <c r="F28" s="146" t="s">
        <v>40</v>
      </c>
      <c r="G28" s="151" t="s">
        <v>126</v>
      </c>
      <c r="H28" s="182" t="s">
        <v>547</v>
      </c>
    </row>
    <row r="29" spans="1:22" ht="37.5">
      <c r="A29" s="146" t="s">
        <v>40</v>
      </c>
      <c r="B29" s="146" t="s">
        <v>40</v>
      </c>
      <c r="C29" s="146" t="s">
        <v>568</v>
      </c>
      <c r="D29" s="146" t="s">
        <v>568</v>
      </c>
      <c r="E29" s="146" t="s">
        <v>40</v>
      </c>
      <c r="F29" s="146" t="s">
        <v>40</v>
      </c>
      <c r="G29" s="151" t="s">
        <v>126</v>
      </c>
      <c r="H29" s="182" t="s">
        <v>548</v>
      </c>
    </row>
    <row r="30" spans="1:22" ht="93.75">
      <c r="A30" s="146" t="s">
        <v>40</v>
      </c>
      <c r="B30" s="146" t="s">
        <v>40</v>
      </c>
      <c r="C30" s="146" t="s">
        <v>568</v>
      </c>
      <c r="D30" s="146" t="s">
        <v>40</v>
      </c>
      <c r="E30" s="146" t="s">
        <v>568</v>
      </c>
      <c r="F30" s="146" t="s">
        <v>40</v>
      </c>
      <c r="G30" s="151" t="s">
        <v>126</v>
      </c>
      <c r="H30" s="182" t="s">
        <v>549</v>
      </c>
    </row>
    <row r="31" spans="1:22">
      <c r="A31" s="146" t="s">
        <v>40</v>
      </c>
      <c r="B31" s="146" t="s">
        <v>40</v>
      </c>
      <c r="C31" s="146" t="s">
        <v>40</v>
      </c>
      <c r="D31" s="146" t="s">
        <v>568</v>
      </c>
      <c r="E31" s="146" t="s">
        <v>568</v>
      </c>
      <c r="F31" s="146" t="s">
        <v>40</v>
      </c>
      <c r="G31" s="151" t="s">
        <v>126</v>
      </c>
      <c r="H31" s="182" t="s">
        <v>544</v>
      </c>
    </row>
    <row r="32" spans="1:22" ht="75">
      <c r="A32" s="146" t="s">
        <v>568</v>
      </c>
      <c r="B32" s="146" t="s">
        <v>40</v>
      </c>
      <c r="C32" s="146" t="s">
        <v>40</v>
      </c>
      <c r="D32" s="146" t="s">
        <v>40</v>
      </c>
      <c r="E32" s="146" t="s">
        <v>40</v>
      </c>
      <c r="F32" s="146" t="s">
        <v>568</v>
      </c>
      <c r="G32" s="151" t="s">
        <v>126</v>
      </c>
      <c r="H32" s="182" t="s">
        <v>550</v>
      </c>
    </row>
    <row r="33" spans="1:8">
      <c r="A33" s="146" t="s">
        <v>40</v>
      </c>
      <c r="B33" s="146" t="s">
        <v>568</v>
      </c>
      <c r="C33" s="146" t="s">
        <v>40</v>
      </c>
      <c r="D33" s="146" t="s">
        <v>40</v>
      </c>
      <c r="E33" s="146" t="s">
        <v>40</v>
      </c>
      <c r="F33" s="146" t="s">
        <v>568</v>
      </c>
      <c r="G33" s="151" t="s">
        <v>126</v>
      </c>
      <c r="H33" s="182" t="s">
        <v>544</v>
      </c>
    </row>
    <row r="34" spans="1:8" ht="37.5">
      <c r="A34" s="146" t="s">
        <v>40</v>
      </c>
      <c r="B34" s="146" t="s">
        <v>40</v>
      </c>
      <c r="C34" s="146" t="s">
        <v>568</v>
      </c>
      <c r="D34" s="146" t="s">
        <v>40</v>
      </c>
      <c r="E34" s="146" t="s">
        <v>40</v>
      </c>
      <c r="F34" s="146" t="s">
        <v>568</v>
      </c>
      <c r="G34" s="151" t="s">
        <v>126</v>
      </c>
      <c r="H34" s="182" t="s">
        <v>551</v>
      </c>
    </row>
    <row r="35" spans="1:8">
      <c r="A35" s="146" t="s">
        <v>40</v>
      </c>
      <c r="B35" s="146" t="s">
        <v>40</v>
      </c>
      <c r="C35" s="146" t="s">
        <v>40</v>
      </c>
      <c r="D35" s="146" t="s">
        <v>568</v>
      </c>
      <c r="E35" s="146" t="s">
        <v>40</v>
      </c>
      <c r="F35" s="146" t="s">
        <v>568</v>
      </c>
      <c r="G35" s="151" t="s">
        <v>126</v>
      </c>
      <c r="H35" s="182" t="s">
        <v>544</v>
      </c>
    </row>
    <row r="36" spans="1:8">
      <c r="A36" s="146" t="s">
        <v>40</v>
      </c>
      <c r="B36" s="146" t="s">
        <v>40</v>
      </c>
      <c r="C36" s="146" t="s">
        <v>40</v>
      </c>
      <c r="D36" s="146" t="s">
        <v>40</v>
      </c>
      <c r="E36" s="146" t="s">
        <v>568</v>
      </c>
      <c r="F36" s="146" t="s">
        <v>568</v>
      </c>
      <c r="G36" s="151" t="s">
        <v>126</v>
      </c>
      <c r="H36" s="182" t="s">
        <v>544</v>
      </c>
    </row>
    <row r="37" spans="1:8">
      <c r="A37" s="146" t="s">
        <v>568</v>
      </c>
      <c r="B37" s="146" t="s">
        <v>568</v>
      </c>
      <c r="C37" s="146" t="s">
        <v>568</v>
      </c>
      <c r="D37" s="146" t="s">
        <v>40</v>
      </c>
      <c r="E37" s="146" t="s">
        <v>40</v>
      </c>
      <c r="F37" s="146" t="s">
        <v>40</v>
      </c>
      <c r="G37" s="151" t="s">
        <v>126</v>
      </c>
      <c r="H37" s="182" t="s">
        <v>552</v>
      </c>
    </row>
    <row r="38" spans="1:8">
      <c r="A38" s="146" t="s">
        <v>568</v>
      </c>
      <c r="B38" s="146" t="s">
        <v>568</v>
      </c>
      <c r="C38" s="146" t="s">
        <v>40</v>
      </c>
      <c r="D38" s="146" t="s">
        <v>568</v>
      </c>
      <c r="E38" s="146" t="s">
        <v>40</v>
      </c>
      <c r="F38" s="146" t="s">
        <v>40</v>
      </c>
      <c r="G38" s="151" t="s">
        <v>126</v>
      </c>
      <c r="H38" s="182" t="s">
        <v>544</v>
      </c>
    </row>
    <row r="39" spans="1:8" ht="75">
      <c r="A39" s="146" t="s">
        <v>568</v>
      </c>
      <c r="B39" s="146" t="s">
        <v>568</v>
      </c>
      <c r="C39" s="146" t="s">
        <v>40</v>
      </c>
      <c r="D39" s="146" t="s">
        <v>40</v>
      </c>
      <c r="E39" s="146" t="s">
        <v>568</v>
      </c>
      <c r="F39" s="146" t="s">
        <v>40</v>
      </c>
      <c r="G39" s="151" t="s">
        <v>126</v>
      </c>
      <c r="H39" s="182" t="s">
        <v>547</v>
      </c>
    </row>
    <row r="40" spans="1:8" ht="93.75">
      <c r="A40" s="146" t="s">
        <v>568</v>
      </c>
      <c r="B40" s="146" t="s">
        <v>568</v>
      </c>
      <c r="C40" s="146" t="s">
        <v>40</v>
      </c>
      <c r="D40" s="146" t="s">
        <v>40</v>
      </c>
      <c r="E40" s="146" t="s">
        <v>40</v>
      </c>
      <c r="F40" s="146" t="s">
        <v>568</v>
      </c>
      <c r="G40" s="151" t="s">
        <v>126</v>
      </c>
      <c r="H40" s="182" t="s">
        <v>553</v>
      </c>
    </row>
    <row r="41" spans="1:8">
      <c r="A41" s="146" t="s">
        <v>568</v>
      </c>
      <c r="B41" s="146" t="s">
        <v>40</v>
      </c>
      <c r="C41" s="146" t="s">
        <v>568</v>
      </c>
      <c r="D41" s="146" t="s">
        <v>568</v>
      </c>
      <c r="E41" s="146" t="s">
        <v>40</v>
      </c>
      <c r="F41" s="146" t="s">
        <v>40</v>
      </c>
      <c r="G41" s="151" t="s">
        <v>126</v>
      </c>
      <c r="H41" s="182" t="s">
        <v>554</v>
      </c>
    </row>
    <row r="42" spans="1:8" ht="75">
      <c r="A42" s="146" t="s">
        <v>568</v>
      </c>
      <c r="B42" s="146" t="s">
        <v>40</v>
      </c>
      <c r="C42" s="146" t="s">
        <v>568</v>
      </c>
      <c r="D42" s="146" t="s">
        <v>40</v>
      </c>
      <c r="E42" s="146" t="s">
        <v>568</v>
      </c>
      <c r="F42" s="146" t="s">
        <v>40</v>
      </c>
      <c r="G42" s="151" t="s">
        <v>126</v>
      </c>
      <c r="H42" s="182" t="s">
        <v>555</v>
      </c>
    </row>
    <row r="43" spans="1:8" ht="93.75">
      <c r="A43" s="146" t="s">
        <v>568</v>
      </c>
      <c r="B43" s="146" t="s">
        <v>40</v>
      </c>
      <c r="C43" s="146" t="s">
        <v>568</v>
      </c>
      <c r="D43" s="146" t="s">
        <v>40</v>
      </c>
      <c r="E43" s="146" t="s">
        <v>40</v>
      </c>
      <c r="F43" s="146" t="s">
        <v>568</v>
      </c>
      <c r="G43" s="151" t="s">
        <v>126</v>
      </c>
      <c r="H43" s="182" t="s">
        <v>556</v>
      </c>
    </row>
    <row r="44" spans="1:8">
      <c r="A44" s="146" t="s">
        <v>568</v>
      </c>
      <c r="B44" s="146" t="s">
        <v>40</v>
      </c>
      <c r="C44" s="146" t="s">
        <v>40</v>
      </c>
      <c r="D44" s="146" t="s">
        <v>568</v>
      </c>
      <c r="E44" s="146" t="s">
        <v>568</v>
      </c>
      <c r="F44" s="146" t="s">
        <v>40</v>
      </c>
      <c r="G44" s="151" t="s">
        <v>126</v>
      </c>
      <c r="H44" s="182" t="s">
        <v>557</v>
      </c>
    </row>
    <row r="45" spans="1:8" ht="93.75">
      <c r="A45" s="146" t="s">
        <v>568</v>
      </c>
      <c r="B45" s="146" t="s">
        <v>40</v>
      </c>
      <c r="C45" s="146" t="s">
        <v>40</v>
      </c>
      <c r="D45" s="146" t="s">
        <v>568</v>
      </c>
      <c r="E45" s="146" t="s">
        <v>40</v>
      </c>
      <c r="F45" s="146" t="s">
        <v>568</v>
      </c>
      <c r="G45" s="151" t="s">
        <v>126</v>
      </c>
      <c r="H45" s="182" t="s">
        <v>553</v>
      </c>
    </row>
    <row r="46" spans="1:8" ht="112.5">
      <c r="A46" s="146" t="s">
        <v>568</v>
      </c>
      <c r="B46" s="146" t="s">
        <v>40</v>
      </c>
      <c r="C46" s="146" t="s">
        <v>40</v>
      </c>
      <c r="D46" s="146" t="s">
        <v>40</v>
      </c>
      <c r="E46" s="146" t="s">
        <v>568</v>
      </c>
      <c r="F46" s="146" t="s">
        <v>568</v>
      </c>
      <c r="G46" s="151" t="s">
        <v>126</v>
      </c>
      <c r="H46" s="182" t="s">
        <v>558</v>
      </c>
    </row>
    <row r="47" spans="1:8">
      <c r="A47" s="146" t="s">
        <v>40</v>
      </c>
      <c r="B47" s="146" t="s">
        <v>568</v>
      </c>
      <c r="C47" s="146" t="s">
        <v>568</v>
      </c>
      <c r="D47" s="146" t="s">
        <v>568</v>
      </c>
      <c r="E47" s="146" t="s">
        <v>40</v>
      </c>
      <c r="F47" s="146" t="s">
        <v>40</v>
      </c>
      <c r="G47" s="151" t="s">
        <v>126</v>
      </c>
      <c r="H47" s="182" t="s">
        <v>552</v>
      </c>
    </row>
    <row r="48" spans="1:8" ht="131.25">
      <c r="A48" s="146" t="s">
        <v>40</v>
      </c>
      <c r="B48" s="146" t="s">
        <v>568</v>
      </c>
      <c r="C48" s="146" t="s">
        <v>568</v>
      </c>
      <c r="D48" s="146" t="s">
        <v>40</v>
      </c>
      <c r="E48" s="146" t="s">
        <v>568</v>
      </c>
      <c r="F48" s="146" t="s">
        <v>40</v>
      </c>
      <c r="G48" s="151" t="s">
        <v>126</v>
      </c>
      <c r="H48" s="182" t="s">
        <v>559</v>
      </c>
    </row>
    <row r="49" spans="1:8">
      <c r="A49" s="146" t="s">
        <v>40</v>
      </c>
      <c r="B49" s="146" t="s">
        <v>568</v>
      </c>
      <c r="C49" s="146" t="s">
        <v>568</v>
      </c>
      <c r="D49" s="146" t="s">
        <v>40</v>
      </c>
      <c r="E49" s="146" t="s">
        <v>40</v>
      </c>
      <c r="F49" s="146" t="s">
        <v>568</v>
      </c>
      <c r="G49" s="151" t="s">
        <v>126</v>
      </c>
      <c r="H49" s="182" t="s">
        <v>552</v>
      </c>
    </row>
    <row r="50" spans="1:8" ht="75">
      <c r="A50" s="146" t="s">
        <v>40</v>
      </c>
      <c r="B50" s="146" t="s">
        <v>568</v>
      </c>
      <c r="C50" s="146" t="s">
        <v>40</v>
      </c>
      <c r="D50" s="146" t="s">
        <v>568</v>
      </c>
      <c r="E50" s="146" t="s">
        <v>568</v>
      </c>
      <c r="F50" s="146" t="s">
        <v>40</v>
      </c>
      <c r="G50" s="151" t="s">
        <v>126</v>
      </c>
      <c r="H50" s="182" t="s">
        <v>547</v>
      </c>
    </row>
    <row r="51" spans="1:8">
      <c r="A51" s="146" t="s">
        <v>40</v>
      </c>
      <c r="B51" s="146" t="s">
        <v>568</v>
      </c>
      <c r="C51" s="146" t="s">
        <v>40</v>
      </c>
      <c r="D51" s="146" t="s">
        <v>568</v>
      </c>
      <c r="E51" s="146" t="s">
        <v>40</v>
      </c>
      <c r="F51" s="146" t="s">
        <v>568</v>
      </c>
      <c r="G51" s="151" t="s">
        <v>126</v>
      </c>
      <c r="H51" s="182" t="s">
        <v>557</v>
      </c>
    </row>
    <row r="52" spans="1:8" ht="75">
      <c r="A52" s="146" t="s">
        <v>40</v>
      </c>
      <c r="B52" s="146" t="s">
        <v>568</v>
      </c>
      <c r="C52" s="146" t="s">
        <v>40</v>
      </c>
      <c r="D52" s="146" t="s">
        <v>40</v>
      </c>
      <c r="E52" s="146" t="s">
        <v>568</v>
      </c>
      <c r="F52" s="146" t="s">
        <v>568</v>
      </c>
      <c r="G52" s="151" t="s">
        <v>126</v>
      </c>
      <c r="H52" s="182" t="s">
        <v>547</v>
      </c>
    </row>
    <row r="53" spans="1:8" ht="75">
      <c r="A53" s="146" t="s">
        <v>40</v>
      </c>
      <c r="B53" s="146" t="s">
        <v>40</v>
      </c>
      <c r="C53" s="146" t="s">
        <v>568</v>
      </c>
      <c r="D53" s="146" t="s">
        <v>568</v>
      </c>
      <c r="E53" s="146" t="s">
        <v>568</v>
      </c>
      <c r="F53" s="146" t="s">
        <v>40</v>
      </c>
      <c r="G53" s="151" t="s">
        <v>126</v>
      </c>
      <c r="H53" s="182" t="s">
        <v>555</v>
      </c>
    </row>
    <row r="54" spans="1:8">
      <c r="A54" s="146" t="s">
        <v>40</v>
      </c>
      <c r="B54" s="146" t="s">
        <v>40</v>
      </c>
      <c r="C54" s="146" t="s">
        <v>568</v>
      </c>
      <c r="D54" s="146" t="s">
        <v>568</v>
      </c>
      <c r="E54" s="146" t="s">
        <v>40</v>
      </c>
      <c r="F54" s="146" t="s">
        <v>568</v>
      </c>
      <c r="G54" s="151" t="s">
        <v>126</v>
      </c>
      <c r="H54" s="182" t="s">
        <v>552</v>
      </c>
    </row>
    <row r="55" spans="1:8" ht="75">
      <c r="A55" s="146" t="s">
        <v>40</v>
      </c>
      <c r="B55" s="146" t="s">
        <v>40</v>
      </c>
      <c r="C55" s="146" t="s">
        <v>568</v>
      </c>
      <c r="D55" s="146" t="s">
        <v>40</v>
      </c>
      <c r="E55" s="146" t="s">
        <v>568</v>
      </c>
      <c r="F55" s="146" t="s">
        <v>568</v>
      </c>
      <c r="G55" s="151" t="s">
        <v>126</v>
      </c>
      <c r="H55" s="182" t="s">
        <v>555</v>
      </c>
    </row>
    <row r="56" spans="1:8">
      <c r="A56" s="146" t="s">
        <v>40</v>
      </c>
      <c r="B56" s="146" t="s">
        <v>40</v>
      </c>
      <c r="C56" s="146" t="s">
        <v>40</v>
      </c>
      <c r="D56" s="146" t="s">
        <v>568</v>
      </c>
      <c r="E56" s="146" t="s">
        <v>568</v>
      </c>
      <c r="F56" s="146" t="s">
        <v>568</v>
      </c>
      <c r="G56" s="151" t="s">
        <v>126</v>
      </c>
      <c r="H56" s="182" t="s">
        <v>557</v>
      </c>
    </row>
    <row r="57" spans="1:8" ht="37.5">
      <c r="A57" s="146" t="s">
        <v>568</v>
      </c>
      <c r="B57" s="146" t="s">
        <v>568</v>
      </c>
      <c r="C57" s="146" t="s">
        <v>568</v>
      </c>
      <c r="D57" s="146" t="s">
        <v>568</v>
      </c>
      <c r="E57" s="146" t="s">
        <v>40</v>
      </c>
      <c r="F57" s="146" t="s">
        <v>40</v>
      </c>
      <c r="G57" s="151" t="s">
        <v>90</v>
      </c>
      <c r="H57" s="182" t="s">
        <v>560</v>
      </c>
    </row>
    <row r="58" spans="1:8" ht="37.5">
      <c r="A58" s="146" t="s">
        <v>568</v>
      </c>
      <c r="B58" s="146" t="s">
        <v>568</v>
      </c>
      <c r="C58" s="146" t="s">
        <v>568</v>
      </c>
      <c r="D58" s="146" t="s">
        <v>40</v>
      </c>
      <c r="E58" s="146" t="s">
        <v>568</v>
      </c>
      <c r="F58" s="146" t="s">
        <v>40</v>
      </c>
      <c r="G58" s="151" t="s">
        <v>90</v>
      </c>
      <c r="H58" s="182" t="s">
        <v>560</v>
      </c>
    </row>
    <row r="59" spans="1:8" ht="37.5">
      <c r="A59" s="146" t="s">
        <v>568</v>
      </c>
      <c r="B59" s="146" t="s">
        <v>568</v>
      </c>
      <c r="C59" s="146" t="s">
        <v>568</v>
      </c>
      <c r="D59" s="146" t="s">
        <v>40</v>
      </c>
      <c r="E59" s="146" t="s">
        <v>40</v>
      </c>
      <c r="F59" s="146" t="s">
        <v>568</v>
      </c>
      <c r="G59" s="151" t="s">
        <v>90</v>
      </c>
      <c r="H59" s="182" t="s">
        <v>560</v>
      </c>
    </row>
    <row r="60" spans="1:8" ht="75">
      <c r="A60" s="146" t="s">
        <v>568</v>
      </c>
      <c r="B60" s="146" t="s">
        <v>568</v>
      </c>
      <c r="C60" s="146" t="s">
        <v>40</v>
      </c>
      <c r="D60" s="146" t="s">
        <v>568</v>
      </c>
      <c r="E60" s="146" t="s">
        <v>568</v>
      </c>
      <c r="F60" s="146" t="s">
        <v>40</v>
      </c>
      <c r="G60" s="151" t="s">
        <v>126</v>
      </c>
      <c r="H60" s="182" t="s">
        <v>561</v>
      </c>
    </row>
    <row r="61" spans="1:8" ht="93.75">
      <c r="A61" s="146" t="s">
        <v>568</v>
      </c>
      <c r="B61" s="146" t="s">
        <v>568</v>
      </c>
      <c r="C61" s="146" t="s">
        <v>40</v>
      </c>
      <c r="D61" s="146" t="s">
        <v>568</v>
      </c>
      <c r="E61" s="146" t="s">
        <v>40</v>
      </c>
      <c r="F61" s="146" t="s">
        <v>568</v>
      </c>
      <c r="G61" s="151" t="s">
        <v>126</v>
      </c>
      <c r="H61" s="182" t="s">
        <v>556</v>
      </c>
    </row>
    <row r="62" spans="1:8" ht="37.5">
      <c r="A62" s="146" t="s">
        <v>568</v>
      </c>
      <c r="B62" s="146" t="s">
        <v>40</v>
      </c>
      <c r="C62" s="146" t="s">
        <v>568</v>
      </c>
      <c r="D62" s="146" t="s">
        <v>568</v>
      </c>
      <c r="E62" s="146" t="s">
        <v>568</v>
      </c>
      <c r="F62" s="146" t="s">
        <v>40</v>
      </c>
      <c r="G62" s="151" t="s">
        <v>90</v>
      </c>
      <c r="H62" s="182" t="s">
        <v>560</v>
      </c>
    </row>
    <row r="63" spans="1:8" ht="37.5">
      <c r="A63" s="146" t="s">
        <v>568</v>
      </c>
      <c r="B63" s="146" t="s">
        <v>40</v>
      </c>
      <c r="C63" s="146" t="s">
        <v>568</v>
      </c>
      <c r="D63" s="146" t="s">
        <v>568</v>
      </c>
      <c r="E63" s="146" t="s">
        <v>40</v>
      </c>
      <c r="F63" s="146" t="s">
        <v>568</v>
      </c>
      <c r="G63" s="151" t="s">
        <v>90</v>
      </c>
      <c r="H63" s="182" t="s">
        <v>560</v>
      </c>
    </row>
    <row r="64" spans="1:8" ht="37.5">
      <c r="A64" s="146" t="s">
        <v>40</v>
      </c>
      <c r="B64" s="146" t="s">
        <v>568</v>
      </c>
      <c r="C64" s="146" t="s">
        <v>568</v>
      </c>
      <c r="D64" s="146" t="s">
        <v>568</v>
      </c>
      <c r="E64" s="146" t="s">
        <v>568</v>
      </c>
      <c r="F64" s="146" t="s">
        <v>40</v>
      </c>
      <c r="G64" s="151" t="s">
        <v>90</v>
      </c>
      <c r="H64" s="182" t="s">
        <v>560</v>
      </c>
    </row>
    <row r="65" spans="1:8" ht="37.5">
      <c r="A65" s="146" t="s">
        <v>40</v>
      </c>
      <c r="B65" s="146" t="s">
        <v>568</v>
      </c>
      <c r="C65" s="146" t="s">
        <v>568</v>
      </c>
      <c r="D65" s="146" t="s">
        <v>568</v>
      </c>
      <c r="E65" s="146" t="s">
        <v>40</v>
      </c>
      <c r="F65" s="146" t="s">
        <v>568</v>
      </c>
      <c r="G65" s="151" t="s">
        <v>90</v>
      </c>
      <c r="H65" s="182" t="s">
        <v>560</v>
      </c>
    </row>
    <row r="66" spans="1:8" ht="75">
      <c r="A66" s="146" t="s">
        <v>568</v>
      </c>
      <c r="B66" s="146" t="s">
        <v>568</v>
      </c>
      <c r="C66" s="146" t="s">
        <v>40</v>
      </c>
      <c r="D66" s="146" t="s">
        <v>40</v>
      </c>
      <c r="E66" s="146" t="s">
        <v>568</v>
      </c>
      <c r="F66" s="146" t="s">
        <v>568</v>
      </c>
      <c r="G66" s="151" t="s">
        <v>126</v>
      </c>
      <c r="H66" s="182" t="s">
        <v>561</v>
      </c>
    </row>
    <row r="67" spans="1:8" ht="37.5">
      <c r="A67" s="146" t="s">
        <v>568</v>
      </c>
      <c r="B67" s="146" t="s">
        <v>40</v>
      </c>
      <c r="C67" s="146" t="s">
        <v>568</v>
      </c>
      <c r="D67" s="146" t="s">
        <v>40</v>
      </c>
      <c r="E67" s="146" t="s">
        <v>568</v>
      </c>
      <c r="F67" s="146" t="s">
        <v>568</v>
      </c>
      <c r="G67" s="151" t="s">
        <v>90</v>
      </c>
      <c r="H67" s="182" t="s">
        <v>560</v>
      </c>
    </row>
    <row r="68" spans="1:8" ht="93.75">
      <c r="A68" s="146" t="s">
        <v>568</v>
      </c>
      <c r="B68" s="146" t="s">
        <v>40</v>
      </c>
      <c r="C68" s="146" t="s">
        <v>40</v>
      </c>
      <c r="D68" s="146" t="s">
        <v>568</v>
      </c>
      <c r="E68" s="146" t="s">
        <v>568</v>
      </c>
      <c r="F68" s="146" t="s">
        <v>568</v>
      </c>
      <c r="G68" s="151" t="s">
        <v>126</v>
      </c>
      <c r="H68" s="182" t="s">
        <v>556</v>
      </c>
    </row>
    <row r="69" spans="1:8" ht="37.5">
      <c r="A69" s="146" t="s">
        <v>40</v>
      </c>
      <c r="B69" s="146" t="s">
        <v>568</v>
      </c>
      <c r="C69" s="146" t="s">
        <v>568</v>
      </c>
      <c r="D69" s="146" t="s">
        <v>40</v>
      </c>
      <c r="E69" s="146" t="s">
        <v>568</v>
      </c>
      <c r="F69" s="146" t="s">
        <v>568</v>
      </c>
      <c r="G69" s="151" t="s">
        <v>90</v>
      </c>
      <c r="H69" s="182" t="s">
        <v>560</v>
      </c>
    </row>
    <row r="70" spans="1:8" ht="75">
      <c r="A70" s="146" t="s">
        <v>40</v>
      </c>
      <c r="B70" s="146" t="s">
        <v>568</v>
      </c>
      <c r="C70" s="146" t="s">
        <v>40</v>
      </c>
      <c r="D70" s="146" t="s">
        <v>568</v>
      </c>
      <c r="E70" s="146" t="s">
        <v>568</v>
      </c>
      <c r="F70" s="146" t="s">
        <v>568</v>
      </c>
      <c r="G70" s="151" t="s">
        <v>126</v>
      </c>
      <c r="H70" s="182" t="s">
        <v>561</v>
      </c>
    </row>
    <row r="71" spans="1:8" ht="37.5">
      <c r="A71" s="146" t="s">
        <v>40</v>
      </c>
      <c r="B71" s="146" t="s">
        <v>40</v>
      </c>
      <c r="C71" s="146" t="s">
        <v>568</v>
      </c>
      <c r="D71" s="146" t="s">
        <v>568</v>
      </c>
      <c r="E71" s="146" t="s">
        <v>568</v>
      </c>
      <c r="F71" s="146" t="s">
        <v>568</v>
      </c>
      <c r="G71" s="151" t="s">
        <v>90</v>
      </c>
      <c r="H71" s="182" t="s">
        <v>560</v>
      </c>
    </row>
  </sheetData>
  <sheetProtection password="8F71" sheet="1" autoFilter="0"/>
  <phoneticPr fontId="6"/>
  <conditionalFormatting sqref="A16:F71">
    <cfRule type="expression" dxfId="17" priority="2">
      <formula xml:space="preserve"> "installed"=A16</formula>
    </cfRule>
  </conditionalFormatting>
  <pageMargins left="0.31496062992125984" right="0.27559055118110237" top="0.31496062992125984" bottom="0.35433070866141736" header="0.11811023622047245" footer="0.11811023622047245"/>
  <pageSetup paperSize="9" scale="62" fitToHeight="0" orientation="landscape" errors="blank" r:id="rId1"/>
  <headerFooter>
    <oddFooter>&amp;Ri-PRO Co., Ltd.</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F20"/>
  <sheetViews>
    <sheetView showGridLines="0" view="pageBreakPreview" zoomScale="70" zoomScaleNormal="70" zoomScaleSheetLayoutView="70" workbookViewId="0">
      <pane ySplit="11" topLeftCell="A12" activePane="bottomLeft" state="frozen"/>
      <selection pane="bottomLeft" activeCell="D14" sqref="D14"/>
    </sheetView>
  </sheetViews>
  <sheetFormatPr defaultColWidth="8.77734375" defaultRowHeight="18.75"/>
  <cols>
    <col min="1" max="1" width="22.6640625" style="66" customWidth="1"/>
    <col min="2" max="2" width="20.21875" style="66" customWidth="1"/>
    <col min="3" max="3" width="11.77734375" style="177" customWidth="1"/>
    <col min="4" max="4" width="61.21875" style="177" customWidth="1"/>
    <col min="5" max="5" width="9.88671875" style="1" customWidth="1"/>
    <col min="6" max="6" width="62" style="177" customWidth="1"/>
    <col min="7" max="16384" width="8.77734375" style="177"/>
  </cols>
  <sheetData>
    <row r="1" spans="1:6" ht="19.5" thickTop="1">
      <c r="A1" s="159" t="s">
        <v>491</v>
      </c>
      <c r="B1" s="80"/>
      <c r="C1" s="80"/>
      <c r="D1" s="80"/>
      <c r="E1" s="80"/>
      <c r="F1" s="80"/>
    </row>
    <row r="2" spans="1:6">
      <c r="A2" s="2"/>
    </row>
    <row r="3" spans="1:6">
      <c r="A3" s="111" t="s">
        <v>315</v>
      </c>
    </row>
    <row r="4" spans="1:6">
      <c r="A4" s="111" t="s">
        <v>528</v>
      </c>
      <c r="F4" s="82">
        <v>44831</v>
      </c>
    </row>
    <row r="5" spans="1:6">
      <c r="A5" s="111" t="s">
        <v>287</v>
      </c>
    </row>
    <row r="6" spans="1:6">
      <c r="A6" s="111" t="s">
        <v>288</v>
      </c>
    </row>
    <row r="7" spans="1:6">
      <c r="A7" s="111" t="s">
        <v>425</v>
      </c>
    </row>
    <row r="10" spans="1:6" ht="30">
      <c r="A10" s="108" t="s">
        <v>486</v>
      </c>
      <c r="B10" s="108"/>
      <c r="C10" s="101"/>
      <c r="D10" s="97" t="s">
        <v>485</v>
      </c>
      <c r="E10" s="101"/>
      <c r="F10" s="97" t="s">
        <v>493</v>
      </c>
    </row>
    <row r="11" spans="1:6" s="21" customFormat="1" ht="30">
      <c r="A11" s="192" t="s">
        <v>460</v>
      </c>
      <c r="B11" s="192" t="s">
        <v>474</v>
      </c>
      <c r="C11" s="98" t="s">
        <v>476</v>
      </c>
      <c r="D11" s="97" t="s">
        <v>477</v>
      </c>
      <c r="E11" s="98" t="s">
        <v>284</v>
      </c>
      <c r="F11" s="97" t="s">
        <v>419</v>
      </c>
    </row>
    <row r="12" spans="1:6" ht="28.5">
      <c r="A12" s="146" t="s">
        <v>568</v>
      </c>
      <c r="B12" s="146" t="s">
        <v>40</v>
      </c>
      <c r="C12" s="187" t="s">
        <v>494</v>
      </c>
      <c r="D12" s="188"/>
      <c r="E12" s="187" t="s">
        <v>494</v>
      </c>
      <c r="F12" s="193" t="s">
        <v>498</v>
      </c>
    </row>
    <row r="13" spans="1:6" ht="43.5">
      <c r="A13" s="146" t="s">
        <v>40</v>
      </c>
      <c r="B13" s="146" t="s">
        <v>568</v>
      </c>
      <c r="C13" s="187" t="s">
        <v>494</v>
      </c>
      <c r="D13" s="188" t="s">
        <v>565</v>
      </c>
      <c r="E13" s="187" t="s">
        <v>494</v>
      </c>
      <c r="F13" s="193" t="s">
        <v>497</v>
      </c>
    </row>
    <row r="14" spans="1:6" ht="87.75" customHeight="1">
      <c r="A14" s="146" t="s">
        <v>568</v>
      </c>
      <c r="B14" s="146" t="s">
        <v>568</v>
      </c>
      <c r="C14" s="187" t="s">
        <v>494</v>
      </c>
      <c r="D14" s="194" t="s">
        <v>566</v>
      </c>
      <c r="E14" s="187" t="s">
        <v>494</v>
      </c>
      <c r="F14" s="195" t="s">
        <v>567</v>
      </c>
    </row>
    <row r="18" spans="4:6">
      <c r="F18" s="21"/>
    </row>
    <row r="19" spans="4:6">
      <c r="D19" s="21"/>
      <c r="F19" s="21"/>
    </row>
    <row r="20" spans="4:6">
      <c r="D20" s="21"/>
      <c r="F20" s="21"/>
    </row>
  </sheetData>
  <sheetProtection password="8F71" sheet="1" autoFilter="0"/>
  <phoneticPr fontId="6"/>
  <conditionalFormatting sqref="A12:B14">
    <cfRule type="expression" dxfId="7" priority="1">
      <formula xml:space="preserve"> "installed"=A12</formula>
    </cfRule>
  </conditionalFormatting>
  <pageMargins left="0.31496062992125984" right="0.27559055118110237" top="0.31496062992125984" bottom="0.35433070866141736" header="0.11811023622047245" footer="0.11811023622047245"/>
  <pageSetup paperSize="9" scale="62" fitToHeight="0" orientation="landscape" errors="blank" r:id="rId1"/>
  <headerFooter>
    <oddFooter>&amp;Ri-PRO Co., Ltd.</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V58"/>
  <sheetViews>
    <sheetView showGridLines="0" view="pageBreakPreview" zoomScale="85" zoomScaleNormal="85" zoomScaleSheetLayoutView="85" workbookViewId="0">
      <pane xSplit="4" ySplit="7" topLeftCell="E8" activePane="bottomRight" state="frozen"/>
      <selection activeCell="T11" sqref="T11"/>
      <selection pane="topRight" activeCell="T11" sqref="T11"/>
      <selection pane="bottomLeft" activeCell="T11" sqref="T11"/>
      <selection pane="bottomRight" activeCell="K36" sqref="K36"/>
    </sheetView>
  </sheetViews>
  <sheetFormatPr defaultColWidth="8.88671875" defaultRowHeight="14.25"/>
  <cols>
    <col min="1" max="1" width="2.109375" style="8" customWidth="1"/>
    <col min="2" max="3" width="1" style="8" customWidth="1"/>
    <col min="4" max="4" width="17.88671875" style="8" customWidth="1"/>
    <col min="5" max="5" width="11.88671875" style="8" customWidth="1"/>
    <col min="6" max="6" width="19.6640625" style="8" customWidth="1"/>
    <col min="7" max="7" width="19.6640625" style="8" bestFit="1" customWidth="1"/>
    <col min="8" max="8" width="14.21875" style="8" customWidth="1"/>
    <col min="9" max="9" width="26.44140625" style="8" customWidth="1"/>
    <col min="10" max="10" width="15.33203125" style="8" bestFit="1" customWidth="1"/>
    <col min="11" max="12" width="13.21875" style="8" bestFit="1" customWidth="1"/>
    <col min="13" max="14" width="22.44140625" style="8" customWidth="1"/>
    <col min="15" max="15" width="22.44140625" style="8" bestFit="1" customWidth="1"/>
    <col min="16" max="17" width="20.109375" style="8" bestFit="1" customWidth="1"/>
    <col min="18" max="18" width="16.88671875" style="8" customWidth="1"/>
    <col min="19" max="19" width="15.33203125" style="8" customWidth="1"/>
    <col min="20" max="20" width="18.6640625" style="8" bestFit="1" customWidth="1"/>
    <col min="21" max="21" width="21.21875" style="8" bestFit="1" customWidth="1"/>
    <col min="22" max="22" width="2.77734375" style="8" bestFit="1" customWidth="1"/>
    <col min="23" max="23" width="12.6640625" style="8" bestFit="1" customWidth="1"/>
    <col min="24" max="26" width="13.21875" style="8" bestFit="1" customWidth="1"/>
    <col min="27" max="27" width="18.21875" style="8" customWidth="1"/>
    <col min="28" max="28" width="21.5546875" style="8" customWidth="1"/>
    <col min="29" max="29" width="22" style="8" bestFit="1" customWidth="1"/>
    <col min="30" max="30" width="12.6640625" style="8" bestFit="1" customWidth="1"/>
    <col min="31" max="31" width="9.21875" style="8" bestFit="1" customWidth="1"/>
    <col min="32" max="34" width="8.88671875" style="8"/>
    <col min="35" max="35" width="1.77734375" style="8" customWidth="1"/>
    <col min="36" max="36" width="15.88671875" style="8" bestFit="1" customWidth="1"/>
    <col min="37" max="38" width="11.44140625" style="8" bestFit="1" customWidth="1"/>
    <col min="39" max="40" width="13.21875" style="8" bestFit="1" customWidth="1"/>
    <col min="41" max="41" width="12" style="8" bestFit="1" customWidth="1"/>
    <col min="42" max="42" width="17.88671875" style="8" customWidth="1"/>
    <col min="43" max="43" width="24" style="8" customWidth="1"/>
    <col min="44" max="44" width="22" style="8" bestFit="1" customWidth="1"/>
    <col min="45" max="45" width="3.77734375" style="8" bestFit="1" customWidth="1"/>
    <col min="46" max="46" width="14.33203125" style="8" bestFit="1" customWidth="1"/>
    <col min="47" max="53" width="8.88671875" style="8"/>
    <col min="54" max="55" width="13.21875" style="8" bestFit="1" customWidth="1"/>
    <col min="56" max="56" width="12" style="8" bestFit="1" customWidth="1"/>
    <col min="57" max="57" width="19.109375" style="8" customWidth="1"/>
    <col min="58" max="58" width="23" style="8" customWidth="1"/>
    <col min="59" max="59" width="22" style="8" bestFit="1" customWidth="1"/>
    <col min="60" max="60" width="3.77734375" style="8" bestFit="1" customWidth="1"/>
    <col min="61" max="61" width="9.21875" style="8" bestFit="1" customWidth="1"/>
    <col min="62" max="64" width="8.88671875" style="8"/>
    <col min="65" max="65" width="1.77734375" style="8" customWidth="1"/>
    <col min="66" max="66" width="15.88671875" style="8" bestFit="1" customWidth="1"/>
    <col min="67" max="67" width="8.88671875" style="8"/>
    <col min="68" max="68" width="11.44140625" style="8" bestFit="1" customWidth="1"/>
    <col min="69" max="70" width="13.21875" style="8" bestFit="1" customWidth="1"/>
    <col min="71" max="71" width="15.88671875" style="8" bestFit="1" customWidth="1"/>
    <col min="72" max="72" width="20.109375" style="8" bestFit="1" customWidth="1"/>
    <col min="73" max="73" width="23.44140625" style="8" bestFit="1" customWidth="1"/>
    <col min="74" max="74" width="22" style="8" bestFit="1" customWidth="1"/>
    <col min="75" max="75" width="3.77734375" style="8" bestFit="1" customWidth="1"/>
    <col min="76" max="76" width="9.21875" style="8" bestFit="1" customWidth="1"/>
    <col min="77" max="79" width="8.88671875" style="8"/>
    <col min="80" max="80" width="1.77734375" style="8" customWidth="1"/>
    <col min="81" max="81" width="15.88671875" style="8" bestFit="1" customWidth="1"/>
    <col min="82" max="83" width="11.44140625" style="8" bestFit="1" customWidth="1"/>
    <col min="84" max="85" width="13.21875" style="8" bestFit="1" customWidth="1"/>
    <col min="86" max="86" width="12" style="8" bestFit="1" customWidth="1"/>
    <col min="87" max="87" width="19.88671875" style="8" customWidth="1"/>
    <col min="88" max="88" width="27.88671875" style="8" customWidth="1"/>
    <col min="89" max="89" width="22" style="8" bestFit="1" customWidth="1"/>
    <col min="90" max="90" width="3.77734375" style="8" bestFit="1" customWidth="1"/>
    <col min="91" max="91" width="9.21875" style="8" bestFit="1" customWidth="1"/>
    <col min="92" max="16384" width="8.88671875" style="8"/>
  </cols>
  <sheetData>
    <row r="1" spans="2:22" ht="19.5" thickBot="1">
      <c r="E1" s="43"/>
      <c r="M1" s="61"/>
      <c r="N1" s="61"/>
      <c r="O1" s="61"/>
      <c r="P1" s="61"/>
      <c r="Q1" s="61"/>
      <c r="R1" s="61"/>
      <c r="S1" s="61"/>
    </row>
    <row r="2" spans="2:22" ht="18.75" thickTop="1">
      <c r="B2" s="166" t="s">
        <v>94</v>
      </c>
      <c r="C2" s="165"/>
      <c r="D2" s="165"/>
      <c r="E2" s="9"/>
      <c r="F2" s="9"/>
      <c r="G2" s="9"/>
      <c r="H2" s="9"/>
      <c r="I2" s="9"/>
      <c r="J2" s="9"/>
      <c r="K2" s="9"/>
      <c r="L2" s="9"/>
      <c r="M2" s="9"/>
      <c r="N2" s="9"/>
      <c r="O2" s="9"/>
      <c r="P2" s="9"/>
      <c r="Q2" s="9"/>
      <c r="R2" s="170"/>
      <c r="S2" s="170"/>
      <c r="T2" s="9"/>
      <c r="U2" s="9"/>
    </row>
    <row r="3" spans="2:22">
      <c r="B3" s="10"/>
      <c r="C3" s="10"/>
      <c r="D3" s="10"/>
      <c r="E3" s="10"/>
      <c r="F3" s="10"/>
      <c r="G3" s="10"/>
      <c r="H3" s="10"/>
      <c r="I3" s="10"/>
      <c r="J3" s="10"/>
      <c r="K3" s="10"/>
      <c r="L3" s="10"/>
      <c r="M3" s="10"/>
      <c r="N3" s="10"/>
      <c r="O3" s="10"/>
      <c r="P3" s="10"/>
      <c r="Q3" s="10"/>
      <c r="R3" s="10"/>
      <c r="S3" s="10"/>
      <c r="T3" s="78"/>
      <c r="U3" s="82">
        <v>44831</v>
      </c>
    </row>
    <row r="4" spans="2:22" ht="15" thickBot="1">
      <c r="B4" s="163" t="s">
        <v>35</v>
      </c>
      <c r="C4" s="11"/>
      <c r="D4" s="11"/>
      <c r="E4" s="11"/>
      <c r="F4" s="11"/>
      <c r="G4" s="11"/>
      <c r="H4" s="11"/>
      <c r="I4" s="11"/>
      <c r="J4" s="11"/>
      <c r="K4" s="11"/>
      <c r="L4" s="11"/>
      <c r="M4" s="11"/>
      <c r="N4" s="11"/>
      <c r="O4" s="11"/>
      <c r="P4" s="11"/>
      <c r="Q4" s="11"/>
      <c r="R4" s="11"/>
      <c r="S4" s="11"/>
      <c r="T4" s="11"/>
      <c r="U4" s="11"/>
    </row>
    <row r="5" spans="2:22" s="16" customFormat="1" ht="15" thickBot="1">
      <c r="B5" s="24"/>
      <c r="C5" s="25"/>
      <c r="D5" s="25"/>
      <c r="E5" s="25"/>
      <c r="F5" s="25"/>
      <c r="G5" s="25"/>
      <c r="H5" s="25"/>
      <c r="I5" s="25"/>
      <c r="J5" s="25"/>
      <c r="K5" s="25"/>
      <c r="L5" s="25"/>
      <c r="M5" s="64"/>
      <c r="N5" s="64"/>
      <c r="O5" s="64"/>
      <c r="P5" s="64"/>
      <c r="Q5" s="64"/>
      <c r="R5" s="25"/>
      <c r="S5" s="25"/>
      <c r="T5" s="25"/>
      <c r="U5" s="25"/>
    </row>
    <row r="6" spans="2:22" ht="15">
      <c r="B6" s="10"/>
      <c r="C6" s="164" t="s">
        <v>233</v>
      </c>
      <c r="D6" s="12"/>
      <c r="E6" s="12"/>
      <c r="F6" s="12"/>
      <c r="G6" s="12"/>
      <c r="H6" s="12"/>
      <c r="I6" s="12"/>
      <c r="J6" s="12"/>
      <c r="K6" s="12"/>
      <c r="L6" s="12"/>
      <c r="M6" s="96"/>
      <c r="N6" s="12"/>
      <c r="O6" s="12"/>
      <c r="P6" s="12"/>
      <c r="Q6" s="12"/>
      <c r="R6" s="96"/>
      <c r="S6" s="96"/>
      <c r="T6" s="12"/>
      <c r="U6" s="12"/>
    </row>
    <row r="7" spans="2:22" ht="45">
      <c r="B7" s="10"/>
      <c r="C7" s="13"/>
      <c r="D7" s="30" t="s">
        <v>36</v>
      </c>
      <c r="E7" s="30" t="s">
        <v>194</v>
      </c>
      <c r="F7" s="30" t="s">
        <v>91</v>
      </c>
      <c r="G7" s="52" t="s">
        <v>101</v>
      </c>
      <c r="H7" s="31" t="s">
        <v>198</v>
      </c>
      <c r="I7" s="31" t="s">
        <v>135</v>
      </c>
      <c r="J7" s="31" t="s">
        <v>122</v>
      </c>
      <c r="K7" s="31" t="s">
        <v>216</v>
      </c>
      <c r="L7" s="31" t="s">
        <v>215</v>
      </c>
      <c r="M7" s="31" t="s">
        <v>240</v>
      </c>
      <c r="N7" s="31" t="s">
        <v>335</v>
      </c>
      <c r="O7" s="31" t="s">
        <v>343</v>
      </c>
      <c r="P7" s="31" t="s">
        <v>344</v>
      </c>
      <c r="Q7" s="31" t="s">
        <v>345</v>
      </c>
      <c r="R7" s="31" t="s">
        <v>458</v>
      </c>
      <c r="S7" s="31" t="s">
        <v>459</v>
      </c>
      <c r="T7" s="32" t="s">
        <v>102</v>
      </c>
      <c r="U7" s="31" t="s">
        <v>195</v>
      </c>
      <c r="V7" s="10"/>
    </row>
    <row r="8" spans="2:22" ht="15">
      <c r="C8" s="14"/>
      <c r="D8" s="197" t="s">
        <v>623</v>
      </c>
      <c r="E8" s="239" t="s">
        <v>40</v>
      </c>
      <c r="F8" s="239" t="s">
        <v>40</v>
      </c>
      <c r="G8" s="240" t="s">
        <v>40</v>
      </c>
      <c r="H8" s="240" t="s">
        <v>40</v>
      </c>
      <c r="I8" s="207" t="s">
        <v>40</v>
      </c>
      <c r="J8" s="241" t="s">
        <v>40</v>
      </c>
      <c r="K8" s="239" t="s">
        <v>231</v>
      </c>
      <c r="L8" s="239" t="s">
        <v>231</v>
      </c>
      <c r="M8" s="242" t="s">
        <v>526</v>
      </c>
      <c r="N8" s="242" t="s">
        <v>526</v>
      </c>
      <c r="O8" s="199" t="s">
        <v>624</v>
      </c>
      <c r="P8" s="214" t="s">
        <v>231</v>
      </c>
      <c r="Q8" s="214" t="s">
        <v>231</v>
      </c>
      <c r="R8" s="239" t="s">
        <v>40</v>
      </c>
      <c r="S8" s="239" t="s">
        <v>40</v>
      </c>
      <c r="T8" s="239" t="s">
        <v>120</v>
      </c>
      <c r="U8" s="240" t="s">
        <v>40</v>
      </c>
    </row>
    <row r="9" spans="2:22" ht="15">
      <c r="C9" s="14"/>
      <c r="D9" s="243" t="s">
        <v>632</v>
      </c>
      <c r="E9" s="239" t="s">
        <v>40</v>
      </c>
      <c r="F9" s="239" t="s">
        <v>40</v>
      </c>
      <c r="G9" s="240" t="s">
        <v>40</v>
      </c>
      <c r="H9" s="240" t="s">
        <v>40</v>
      </c>
      <c r="I9" s="207" t="s">
        <v>40</v>
      </c>
      <c r="J9" s="241" t="s">
        <v>40</v>
      </c>
      <c r="K9" s="239" t="s">
        <v>231</v>
      </c>
      <c r="L9" s="239" t="s">
        <v>231</v>
      </c>
      <c r="M9" s="242" t="s">
        <v>526</v>
      </c>
      <c r="N9" s="242" t="s">
        <v>526</v>
      </c>
      <c r="O9" s="199" t="s">
        <v>624</v>
      </c>
      <c r="P9" s="214" t="s">
        <v>231</v>
      </c>
      <c r="Q9" s="214" t="s">
        <v>231</v>
      </c>
      <c r="R9" s="239" t="s">
        <v>40</v>
      </c>
      <c r="S9" s="239" t="s">
        <v>40</v>
      </c>
      <c r="T9" s="239" t="s">
        <v>120</v>
      </c>
      <c r="U9" s="240" t="s">
        <v>40</v>
      </c>
    </row>
    <row r="10" spans="2:22" ht="15">
      <c r="C10" s="14"/>
      <c r="D10" s="243" t="s">
        <v>633</v>
      </c>
      <c r="E10" s="239" t="s">
        <v>40</v>
      </c>
      <c r="F10" s="239" t="s">
        <v>40</v>
      </c>
      <c r="G10" s="240" t="s">
        <v>40</v>
      </c>
      <c r="H10" s="240" t="s">
        <v>40</v>
      </c>
      <c r="I10" s="207" t="s">
        <v>40</v>
      </c>
      <c r="J10" s="241" t="s">
        <v>40</v>
      </c>
      <c r="K10" s="239" t="s">
        <v>231</v>
      </c>
      <c r="L10" s="239" t="s">
        <v>231</v>
      </c>
      <c r="M10" s="242" t="s">
        <v>526</v>
      </c>
      <c r="N10" s="242" t="s">
        <v>526</v>
      </c>
      <c r="O10" s="199" t="s">
        <v>624</v>
      </c>
      <c r="P10" s="214" t="s">
        <v>231</v>
      </c>
      <c r="Q10" s="214" t="s">
        <v>231</v>
      </c>
      <c r="R10" s="239" t="s">
        <v>40</v>
      </c>
      <c r="S10" s="239" t="s">
        <v>40</v>
      </c>
      <c r="T10" s="239" t="s">
        <v>120</v>
      </c>
      <c r="U10" s="240" t="s">
        <v>40</v>
      </c>
    </row>
    <row r="11" spans="2:22" ht="15">
      <c r="C11" s="14"/>
      <c r="D11" s="243" t="s">
        <v>634</v>
      </c>
      <c r="E11" s="239" t="s">
        <v>40</v>
      </c>
      <c r="F11" s="239" t="s">
        <v>40</v>
      </c>
      <c r="G11" s="240" t="s">
        <v>40</v>
      </c>
      <c r="H11" s="240" t="s">
        <v>40</v>
      </c>
      <c r="I11" s="207" t="s">
        <v>40</v>
      </c>
      <c r="J11" s="241" t="s">
        <v>40</v>
      </c>
      <c r="K11" s="239" t="s">
        <v>231</v>
      </c>
      <c r="L11" s="239" t="s">
        <v>231</v>
      </c>
      <c r="M11" s="242" t="s">
        <v>526</v>
      </c>
      <c r="N11" s="242" t="s">
        <v>526</v>
      </c>
      <c r="O11" s="199" t="s">
        <v>624</v>
      </c>
      <c r="P11" s="214" t="s">
        <v>231</v>
      </c>
      <c r="Q11" s="214" t="s">
        <v>231</v>
      </c>
      <c r="R11" s="239" t="s">
        <v>40</v>
      </c>
      <c r="S11" s="239" t="s">
        <v>40</v>
      </c>
      <c r="T11" s="239" t="s">
        <v>120</v>
      </c>
      <c r="U11" s="240" t="s">
        <v>40</v>
      </c>
    </row>
    <row r="12" spans="2:22" ht="15">
      <c r="C12" s="14"/>
      <c r="D12" s="243" t="s">
        <v>635</v>
      </c>
      <c r="E12" s="239" t="s">
        <v>40</v>
      </c>
      <c r="F12" s="239" t="s">
        <v>40</v>
      </c>
      <c r="G12" s="240" t="s">
        <v>40</v>
      </c>
      <c r="H12" s="240" t="s">
        <v>40</v>
      </c>
      <c r="I12" s="207" t="s">
        <v>40</v>
      </c>
      <c r="J12" s="241" t="s">
        <v>40</v>
      </c>
      <c r="K12" s="239" t="s">
        <v>231</v>
      </c>
      <c r="L12" s="239" t="s">
        <v>231</v>
      </c>
      <c r="M12" s="242" t="s">
        <v>526</v>
      </c>
      <c r="N12" s="242" t="s">
        <v>526</v>
      </c>
      <c r="O12" s="199" t="s">
        <v>624</v>
      </c>
      <c r="P12" s="214" t="s">
        <v>231</v>
      </c>
      <c r="Q12" s="214" t="s">
        <v>231</v>
      </c>
      <c r="R12" s="239" t="s">
        <v>40</v>
      </c>
      <c r="S12" s="239" t="s">
        <v>40</v>
      </c>
      <c r="T12" s="239" t="s">
        <v>120</v>
      </c>
      <c r="U12" s="240" t="s">
        <v>40</v>
      </c>
    </row>
    <row r="13" spans="2:22" ht="15">
      <c r="C13" s="14"/>
      <c r="D13" s="243" t="s">
        <v>636</v>
      </c>
      <c r="E13" s="239" t="s">
        <v>40</v>
      </c>
      <c r="F13" s="239" t="s">
        <v>40</v>
      </c>
      <c r="G13" s="240" t="s">
        <v>40</v>
      </c>
      <c r="H13" s="240" t="s">
        <v>40</v>
      </c>
      <c r="I13" s="207" t="s">
        <v>40</v>
      </c>
      <c r="J13" s="241" t="s">
        <v>40</v>
      </c>
      <c r="K13" s="239" t="s">
        <v>231</v>
      </c>
      <c r="L13" s="239" t="s">
        <v>231</v>
      </c>
      <c r="M13" s="242" t="s">
        <v>526</v>
      </c>
      <c r="N13" s="242" t="s">
        <v>526</v>
      </c>
      <c r="O13" s="199" t="s">
        <v>624</v>
      </c>
      <c r="P13" s="214" t="s">
        <v>231</v>
      </c>
      <c r="Q13" s="214" t="s">
        <v>231</v>
      </c>
      <c r="R13" s="239" t="s">
        <v>40</v>
      </c>
      <c r="S13" s="239" t="s">
        <v>40</v>
      </c>
      <c r="T13" s="239" t="s">
        <v>120</v>
      </c>
      <c r="U13" s="240" t="s">
        <v>40</v>
      </c>
    </row>
    <row r="14" spans="2:22" ht="15">
      <c r="C14" s="14"/>
      <c r="D14" s="243" t="s">
        <v>625</v>
      </c>
      <c r="E14" s="239" t="s">
        <v>40</v>
      </c>
      <c r="F14" s="239" t="s">
        <v>40</v>
      </c>
      <c r="G14" s="240" t="s">
        <v>40</v>
      </c>
      <c r="H14" s="240" t="s">
        <v>40</v>
      </c>
      <c r="I14" s="240" t="s">
        <v>40</v>
      </c>
      <c r="J14" s="240" t="s">
        <v>40</v>
      </c>
      <c r="K14" s="240" t="s">
        <v>40</v>
      </c>
      <c r="L14" s="240" t="s">
        <v>40</v>
      </c>
      <c r="M14" s="240" t="s">
        <v>40</v>
      </c>
      <c r="N14" s="240" t="s">
        <v>40</v>
      </c>
      <c r="O14" s="240" t="s">
        <v>40</v>
      </c>
      <c r="P14" s="240" t="s">
        <v>40</v>
      </c>
      <c r="Q14" s="240" t="s">
        <v>40</v>
      </c>
      <c r="R14" s="239" t="s">
        <v>40</v>
      </c>
      <c r="S14" s="239" t="s">
        <v>40</v>
      </c>
      <c r="T14" s="239" t="s">
        <v>120</v>
      </c>
      <c r="U14" s="240" t="s">
        <v>40</v>
      </c>
    </row>
    <row r="15" spans="2:22" ht="15">
      <c r="C15" s="14"/>
      <c r="D15" s="243" t="s">
        <v>626</v>
      </c>
      <c r="E15" s="239" t="s">
        <v>40</v>
      </c>
      <c r="F15" s="239" t="s">
        <v>40</v>
      </c>
      <c r="G15" s="240" t="s">
        <v>40</v>
      </c>
      <c r="H15" s="240" t="s">
        <v>40</v>
      </c>
      <c r="I15" s="240" t="s">
        <v>40</v>
      </c>
      <c r="J15" s="240" t="s">
        <v>40</v>
      </c>
      <c r="K15" s="240" t="s">
        <v>40</v>
      </c>
      <c r="L15" s="240" t="s">
        <v>40</v>
      </c>
      <c r="M15" s="240" t="s">
        <v>40</v>
      </c>
      <c r="N15" s="240" t="s">
        <v>40</v>
      </c>
      <c r="O15" s="240" t="s">
        <v>40</v>
      </c>
      <c r="P15" s="240" t="s">
        <v>40</v>
      </c>
      <c r="Q15" s="240" t="s">
        <v>40</v>
      </c>
      <c r="R15" s="239" t="s">
        <v>40</v>
      </c>
      <c r="S15" s="239" t="s">
        <v>40</v>
      </c>
      <c r="T15" s="239" t="s">
        <v>120</v>
      </c>
      <c r="U15" s="240" t="s">
        <v>40</v>
      </c>
    </row>
    <row r="16" spans="2:22" ht="15">
      <c r="C16" s="14"/>
      <c r="D16" s="243" t="s">
        <v>637</v>
      </c>
      <c r="E16" s="239" t="s">
        <v>40</v>
      </c>
      <c r="F16" s="239" t="s">
        <v>40</v>
      </c>
      <c r="G16" s="240" t="s">
        <v>40</v>
      </c>
      <c r="H16" s="240" t="s">
        <v>40</v>
      </c>
      <c r="I16" s="240" t="s">
        <v>40</v>
      </c>
      <c r="J16" s="241" t="s">
        <v>40</v>
      </c>
      <c r="K16" s="241" t="s">
        <v>40</v>
      </c>
      <c r="L16" s="241" t="s">
        <v>40</v>
      </c>
      <c r="M16" s="241" t="s">
        <v>40</v>
      </c>
      <c r="N16" s="241" t="s">
        <v>40</v>
      </c>
      <c r="O16" s="241" t="s">
        <v>40</v>
      </c>
      <c r="P16" s="241" t="s">
        <v>40</v>
      </c>
      <c r="Q16" s="241" t="s">
        <v>40</v>
      </c>
      <c r="R16" s="239" t="s">
        <v>40</v>
      </c>
      <c r="S16" s="239" t="s">
        <v>40</v>
      </c>
      <c r="T16" s="239" t="s">
        <v>120</v>
      </c>
      <c r="U16" s="240" t="s">
        <v>40</v>
      </c>
    </row>
    <row r="17" spans="3:21" ht="15">
      <c r="C17" s="14"/>
      <c r="D17" s="243" t="s">
        <v>638</v>
      </c>
      <c r="E17" s="239" t="s">
        <v>40</v>
      </c>
      <c r="F17" s="239" t="s">
        <v>40</v>
      </c>
      <c r="G17" s="240" t="s">
        <v>40</v>
      </c>
      <c r="H17" s="240" t="s">
        <v>40</v>
      </c>
      <c r="I17" s="240" t="s">
        <v>40</v>
      </c>
      <c r="J17" s="241" t="s">
        <v>40</v>
      </c>
      <c r="K17" s="241" t="s">
        <v>40</v>
      </c>
      <c r="L17" s="241" t="s">
        <v>40</v>
      </c>
      <c r="M17" s="241" t="s">
        <v>40</v>
      </c>
      <c r="N17" s="241" t="s">
        <v>40</v>
      </c>
      <c r="O17" s="241" t="s">
        <v>40</v>
      </c>
      <c r="P17" s="241" t="s">
        <v>40</v>
      </c>
      <c r="Q17" s="241" t="s">
        <v>40</v>
      </c>
      <c r="R17" s="239" t="s">
        <v>40</v>
      </c>
      <c r="S17" s="239" t="s">
        <v>40</v>
      </c>
      <c r="T17" s="239" t="s">
        <v>120</v>
      </c>
      <c r="U17" s="240" t="s">
        <v>40</v>
      </c>
    </row>
    <row r="18" spans="3:21" ht="15">
      <c r="C18" s="14"/>
      <c r="D18" s="243" t="s">
        <v>639</v>
      </c>
      <c r="E18" s="239" t="s">
        <v>40</v>
      </c>
      <c r="F18" s="239" t="s">
        <v>40</v>
      </c>
      <c r="G18" s="240" t="s">
        <v>40</v>
      </c>
      <c r="H18" s="240" t="s">
        <v>40</v>
      </c>
      <c r="I18" s="240" t="s">
        <v>40</v>
      </c>
      <c r="J18" s="241" t="s">
        <v>40</v>
      </c>
      <c r="K18" s="241" t="s">
        <v>40</v>
      </c>
      <c r="L18" s="241" t="s">
        <v>40</v>
      </c>
      <c r="M18" s="241" t="s">
        <v>40</v>
      </c>
      <c r="N18" s="241" t="s">
        <v>40</v>
      </c>
      <c r="O18" s="241" t="s">
        <v>40</v>
      </c>
      <c r="P18" s="241" t="s">
        <v>40</v>
      </c>
      <c r="Q18" s="241" t="s">
        <v>40</v>
      </c>
      <c r="R18" s="239" t="s">
        <v>40</v>
      </c>
      <c r="S18" s="239" t="s">
        <v>40</v>
      </c>
      <c r="T18" s="239" t="s">
        <v>120</v>
      </c>
      <c r="U18" s="240" t="s">
        <v>40</v>
      </c>
    </row>
    <row r="19" spans="3:21" ht="15">
      <c r="C19" s="14"/>
      <c r="D19" s="243" t="s">
        <v>640</v>
      </c>
      <c r="E19" s="239" t="s">
        <v>40</v>
      </c>
      <c r="F19" s="239" t="s">
        <v>40</v>
      </c>
      <c r="G19" s="240" t="s">
        <v>40</v>
      </c>
      <c r="H19" s="240" t="s">
        <v>40</v>
      </c>
      <c r="I19" s="240" t="s">
        <v>40</v>
      </c>
      <c r="J19" s="241" t="s">
        <v>40</v>
      </c>
      <c r="K19" s="241" t="s">
        <v>40</v>
      </c>
      <c r="L19" s="241" t="s">
        <v>40</v>
      </c>
      <c r="M19" s="241" t="s">
        <v>40</v>
      </c>
      <c r="N19" s="241" t="s">
        <v>40</v>
      </c>
      <c r="O19" s="241" t="s">
        <v>40</v>
      </c>
      <c r="P19" s="241" t="s">
        <v>40</v>
      </c>
      <c r="Q19" s="241" t="s">
        <v>40</v>
      </c>
      <c r="R19" s="239" t="s">
        <v>40</v>
      </c>
      <c r="S19" s="239" t="s">
        <v>40</v>
      </c>
      <c r="T19" s="239" t="s">
        <v>120</v>
      </c>
      <c r="U19" s="240" t="s">
        <v>40</v>
      </c>
    </row>
    <row r="20" spans="3:21" ht="15">
      <c r="C20" s="14"/>
      <c r="D20" s="243" t="s">
        <v>641</v>
      </c>
      <c r="E20" s="239" t="s">
        <v>40</v>
      </c>
      <c r="F20" s="239" t="s">
        <v>40</v>
      </c>
      <c r="G20" s="240" t="s">
        <v>40</v>
      </c>
      <c r="H20" s="240" t="s">
        <v>40</v>
      </c>
      <c r="I20" s="240" t="s">
        <v>40</v>
      </c>
      <c r="J20" s="241" t="s">
        <v>40</v>
      </c>
      <c r="K20" s="241" t="s">
        <v>40</v>
      </c>
      <c r="L20" s="241" t="s">
        <v>40</v>
      </c>
      <c r="M20" s="241" t="s">
        <v>40</v>
      </c>
      <c r="N20" s="241" t="s">
        <v>40</v>
      </c>
      <c r="O20" s="241" t="s">
        <v>40</v>
      </c>
      <c r="P20" s="241" t="s">
        <v>40</v>
      </c>
      <c r="Q20" s="241" t="s">
        <v>40</v>
      </c>
      <c r="R20" s="239" t="s">
        <v>40</v>
      </c>
      <c r="S20" s="239" t="s">
        <v>40</v>
      </c>
      <c r="T20" s="239" t="s">
        <v>120</v>
      </c>
      <c r="U20" s="240" t="s">
        <v>40</v>
      </c>
    </row>
    <row r="21" spans="3:21" ht="15">
      <c r="C21" s="14"/>
      <c r="D21" s="243" t="s">
        <v>642</v>
      </c>
      <c r="E21" s="239" t="s">
        <v>40</v>
      </c>
      <c r="F21" s="239" t="s">
        <v>40</v>
      </c>
      <c r="G21" s="240" t="s">
        <v>40</v>
      </c>
      <c r="H21" s="240" t="s">
        <v>40</v>
      </c>
      <c r="I21" s="240" t="s">
        <v>40</v>
      </c>
      <c r="J21" s="241" t="s">
        <v>40</v>
      </c>
      <c r="K21" s="241" t="s">
        <v>40</v>
      </c>
      <c r="L21" s="241" t="s">
        <v>40</v>
      </c>
      <c r="M21" s="241" t="s">
        <v>40</v>
      </c>
      <c r="N21" s="241" t="s">
        <v>40</v>
      </c>
      <c r="O21" s="241" t="s">
        <v>40</v>
      </c>
      <c r="P21" s="241" t="s">
        <v>40</v>
      </c>
      <c r="Q21" s="241" t="s">
        <v>40</v>
      </c>
      <c r="R21" s="239" t="s">
        <v>40</v>
      </c>
      <c r="S21" s="239" t="s">
        <v>40</v>
      </c>
      <c r="T21" s="239" t="s">
        <v>120</v>
      </c>
      <c r="U21" s="240" t="s">
        <v>40</v>
      </c>
    </row>
    <row r="22" spans="3:21" ht="15">
      <c r="C22" s="14"/>
      <c r="D22" s="243" t="s">
        <v>643</v>
      </c>
      <c r="E22" s="239" t="s">
        <v>40</v>
      </c>
      <c r="F22" s="239" t="s">
        <v>40</v>
      </c>
      <c r="G22" s="240" t="s">
        <v>40</v>
      </c>
      <c r="H22" s="240" t="s">
        <v>40</v>
      </c>
      <c r="I22" s="240" t="s">
        <v>40</v>
      </c>
      <c r="J22" s="241" t="s">
        <v>40</v>
      </c>
      <c r="K22" s="241" t="s">
        <v>40</v>
      </c>
      <c r="L22" s="241" t="s">
        <v>40</v>
      </c>
      <c r="M22" s="241" t="s">
        <v>40</v>
      </c>
      <c r="N22" s="241" t="s">
        <v>40</v>
      </c>
      <c r="O22" s="241" t="s">
        <v>40</v>
      </c>
      <c r="P22" s="241" t="s">
        <v>40</v>
      </c>
      <c r="Q22" s="241" t="s">
        <v>40</v>
      </c>
      <c r="R22" s="239" t="s">
        <v>40</v>
      </c>
      <c r="S22" s="239" t="s">
        <v>40</v>
      </c>
      <c r="T22" s="239" t="s">
        <v>120</v>
      </c>
      <c r="U22" s="240" t="s">
        <v>40</v>
      </c>
    </row>
    <row r="23" spans="3:21" ht="15">
      <c r="C23" s="14"/>
      <c r="D23" s="243" t="s">
        <v>644</v>
      </c>
      <c r="E23" s="239" t="s">
        <v>40</v>
      </c>
      <c r="F23" s="239" t="s">
        <v>40</v>
      </c>
      <c r="G23" s="240" t="s">
        <v>40</v>
      </c>
      <c r="H23" s="240" t="s">
        <v>40</v>
      </c>
      <c r="I23" s="240" t="s">
        <v>40</v>
      </c>
      <c r="J23" s="241" t="s">
        <v>40</v>
      </c>
      <c r="K23" s="241" t="s">
        <v>40</v>
      </c>
      <c r="L23" s="241" t="s">
        <v>40</v>
      </c>
      <c r="M23" s="241" t="s">
        <v>40</v>
      </c>
      <c r="N23" s="241" t="s">
        <v>40</v>
      </c>
      <c r="O23" s="241" t="s">
        <v>40</v>
      </c>
      <c r="P23" s="241" t="s">
        <v>40</v>
      </c>
      <c r="Q23" s="241" t="s">
        <v>40</v>
      </c>
      <c r="R23" s="239" t="s">
        <v>40</v>
      </c>
      <c r="S23" s="239" t="s">
        <v>40</v>
      </c>
      <c r="T23" s="239" t="s">
        <v>120</v>
      </c>
      <c r="U23" s="240" t="s">
        <v>40</v>
      </c>
    </row>
    <row r="24" spans="3:21" ht="15">
      <c r="C24" s="14"/>
      <c r="D24" s="44" t="s">
        <v>327</v>
      </c>
      <c r="E24" s="44" t="s">
        <v>40</v>
      </c>
      <c r="F24" s="41" t="s">
        <v>89</v>
      </c>
      <c r="G24" s="45" t="s">
        <v>40</v>
      </c>
      <c r="H24" s="46" t="s">
        <v>150</v>
      </c>
      <c r="I24" s="44" t="s">
        <v>40</v>
      </c>
      <c r="J24" s="44" t="s">
        <v>40</v>
      </c>
      <c r="K24" s="44" t="s">
        <v>40</v>
      </c>
      <c r="L24" s="44" t="s">
        <v>40</v>
      </c>
      <c r="M24" s="44" t="s">
        <v>336</v>
      </c>
      <c r="N24" s="44" t="s">
        <v>120</v>
      </c>
      <c r="O24" s="44" t="s">
        <v>40</v>
      </c>
      <c r="P24" s="44" t="s">
        <v>40</v>
      </c>
      <c r="Q24" s="44" t="s">
        <v>40</v>
      </c>
      <c r="R24" s="197" t="s">
        <v>40</v>
      </c>
      <c r="S24" s="197" t="s">
        <v>40</v>
      </c>
      <c r="T24" s="19" t="s">
        <v>120</v>
      </c>
      <c r="U24" s="37" t="s">
        <v>40</v>
      </c>
    </row>
    <row r="25" spans="3:21" ht="15">
      <c r="C25" s="14"/>
      <c r="D25" s="44" t="s">
        <v>328</v>
      </c>
      <c r="E25" s="44" t="s">
        <v>40</v>
      </c>
      <c r="F25" s="41" t="s">
        <v>89</v>
      </c>
      <c r="G25" s="45" t="s">
        <v>40</v>
      </c>
      <c r="H25" s="46" t="s">
        <v>150</v>
      </c>
      <c r="I25" s="44" t="s">
        <v>40</v>
      </c>
      <c r="J25" s="44" t="s">
        <v>40</v>
      </c>
      <c r="K25" s="44" t="s">
        <v>40</v>
      </c>
      <c r="L25" s="44" t="s">
        <v>40</v>
      </c>
      <c r="M25" s="44" t="s">
        <v>40</v>
      </c>
      <c r="N25" s="44" t="s">
        <v>40</v>
      </c>
      <c r="O25" s="44" t="s">
        <v>40</v>
      </c>
      <c r="P25" s="44" t="s">
        <v>40</v>
      </c>
      <c r="Q25" s="44" t="s">
        <v>40</v>
      </c>
      <c r="R25" s="197" t="s">
        <v>40</v>
      </c>
      <c r="S25" s="197" t="s">
        <v>40</v>
      </c>
      <c r="T25" s="19" t="s">
        <v>120</v>
      </c>
      <c r="U25" s="37" t="s">
        <v>40</v>
      </c>
    </row>
    <row r="26" spans="3:21" ht="15">
      <c r="C26" s="14"/>
      <c r="D26" s="44" t="s">
        <v>196</v>
      </c>
      <c r="E26" s="44" t="s">
        <v>40</v>
      </c>
      <c r="F26" s="41" t="s">
        <v>89</v>
      </c>
      <c r="G26" s="45" t="s">
        <v>40</v>
      </c>
      <c r="H26" s="46" t="s">
        <v>199</v>
      </c>
      <c r="I26" s="44" t="s">
        <v>40</v>
      </c>
      <c r="J26" s="44" t="s">
        <v>40</v>
      </c>
      <c r="K26" s="44" t="s">
        <v>40</v>
      </c>
      <c r="L26" s="44" t="s">
        <v>40</v>
      </c>
      <c r="M26" s="44" t="s">
        <v>40</v>
      </c>
      <c r="N26" s="44" t="s">
        <v>40</v>
      </c>
      <c r="O26" s="44" t="s">
        <v>40</v>
      </c>
      <c r="P26" s="44" t="s">
        <v>40</v>
      </c>
      <c r="Q26" s="44" t="s">
        <v>40</v>
      </c>
      <c r="R26" s="197" t="s">
        <v>40</v>
      </c>
      <c r="S26" s="197" t="s">
        <v>40</v>
      </c>
      <c r="T26" s="19" t="s">
        <v>212</v>
      </c>
      <c r="U26" s="37" t="s">
        <v>40</v>
      </c>
    </row>
    <row r="27" spans="3:21" ht="15">
      <c r="C27" s="14"/>
      <c r="D27" s="44" t="s">
        <v>197</v>
      </c>
      <c r="E27" s="44" t="s">
        <v>40</v>
      </c>
      <c r="F27" s="41" t="s">
        <v>89</v>
      </c>
      <c r="G27" s="45" t="s">
        <v>40</v>
      </c>
      <c r="H27" s="46" t="s">
        <v>150</v>
      </c>
      <c r="I27" s="44" t="s">
        <v>40</v>
      </c>
      <c r="J27" s="44" t="s">
        <v>40</v>
      </c>
      <c r="K27" s="44" t="s">
        <v>40</v>
      </c>
      <c r="L27" s="44" t="s">
        <v>40</v>
      </c>
      <c r="M27" s="44" t="s">
        <v>40</v>
      </c>
      <c r="N27" s="44" t="s">
        <v>40</v>
      </c>
      <c r="O27" s="44" t="s">
        <v>40</v>
      </c>
      <c r="P27" s="44" t="s">
        <v>40</v>
      </c>
      <c r="Q27" s="44" t="s">
        <v>40</v>
      </c>
      <c r="R27" s="197" t="s">
        <v>40</v>
      </c>
      <c r="S27" s="197" t="s">
        <v>40</v>
      </c>
      <c r="T27" s="19" t="s">
        <v>132</v>
      </c>
      <c r="U27" s="37" t="s">
        <v>40</v>
      </c>
    </row>
    <row r="28" spans="3:21" ht="15">
      <c r="C28" s="14"/>
      <c r="D28" s="44" t="s">
        <v>99</v>
      </c>
      <c r="E28" s="53" t="s">
        <v>126</v>
      </c>
      <c r="F28" s="41" t="s">
        <v>89</v>
      </c>
      <c r="G28" s="42" t="s">
        <v>89</v>
      </c>
      <c r="H28" s="47" t="s">
        <v>40</v>
      </c>
      <c r="I28" s="47" t="s">
        <v>40</v>
      </c>
      <c r="J28" s="44" t="s">
        <v>40</v>
      </c>
      <c r="K28" s="44" t="s">
        <v>40</v>
      </c>
      <c r="L28" s="44" t="s">
        <v>40</v>
      </c>
      <c r="M28" s="44" t="s">
        <v>40</v>
      </c>
      <c r="N28" s="44" t="s">
        <v>40</v>
      </c>
      <c r="O28" s="44" t="s">
        <v>40</v>
      </c>
      <c r="P28" s="44" t="s">
        <v>40</v>
      </c>
      <c r="Q28" s="44" t="s">
        <v>40</v>
      </c>
      <c r="R28" s="197" t="s">
        <v>40</v>
      </c>
      <c r="S28" s="197" t="s">
        <v>40</v>
      </c>
      <c r="T28" s="19" t="s">
        <v>132</v>
      </c>
      <c r="U28" s="33" t="s">
        <v>120</v>
      </c>
    </row>
    <row r="29" spans="3:21" ht="15">
      <c r="C29" s="14"/>
      <c r="D29" s="44" t="s">
        <v>39</v>
      </c>
      <c r="E29" s="53" t="s">
        <v>126</v>
      </c>
      <c r="F29" s="41" t="s">
        <v>89</v>
      </c>
      <c r="G29" s="42" t="s">
        <v>89</v>
      </c>
      <c r="H29" s="47" t="s">
        <v>40</v>
      </c>
      <c r="I29" s="47" t="s">
        <v>40</v>
      </c>
      <c r="J29" s="44" t="s">
        <v>40</v>
      </c>
      <c r="K29" s="44" t="s">
        <v>40</v>
      </c>
      <c r="L29" s="44" t="s">
        <v>40</v>
      </c>
      <c r="M29" s="44" t="s">
        <v>40</v>
      </c>
      <c r="N29" s="44" t="s">
        <v>40</v>
      </c>
      <c r="O29" s="44" t="s">
        <v>40</v>
      </c>
      <c r="P29" s="44" t="s">
        <v>40</v>
      </c>
      <c r="Q29" s="44" t="s">
        <v>40</v>
      </c>
      <c r="R29" s="197" t="s">
        <v>40</v>
      </c>
      <c r="S29" s="197" t="s">
        <v>40</v>
      </c>
      <c r="T29" s="19" t="s">
        <v>212</v>
      </c>
      <c r="U29" s="33" t="s">
        <v>40</v>
      </c>
    </row>
    <row r="30" spans="3:21" ht="15">
      <c r="C30" s="14"/>
      <c r="D30" s="44" t="s">
        <v>37</v>
      </c>
      <c r="E30" s="53" t="s">
        <v>126</v>
      </c>
      <c r="F30" s="41" t="s">
        <v>89</v>
      </c>
      <c r="G30" s="42" t="s">
        <v>89</v>
      </c>
      <c r="H30" s="47" t="s">
        <v>40</v>
      </c>
      <c r="I30" s="47" t="s">
        <v>40</v>
      </c>
      <c r="J30" s="44" t="s">
        <v>40</v>
      </c>
      <c r="K30" s="44" t="s">
        <v>40</v>
      </c>
      <c r="L30" s="44" t="s">
        <v>40</v>
      </c>
      <c r="M30" s="44" t="s">
        <v>40</v>
      </c>
      <c r="N30" s="44" t="s">
        <v>40</v>
      </c>
      <c r="O30" s="44" t="s">
        <v>40</v>
      </c>
      <c r="P30" s="44" t="s">
        <v>40</v>
      </c>
      <c r="Q30" s="44" t="s">
        <v>40</v>
      </c>
      <c r="R30" s="197" t="s">
        <v>40</v>
      </c>
      <c r="S30" s="197" t="s">
        <v>40</v>
      </c>
      <c r="T30" s="19" t="s">
        <v>40</v>
      </c>
      <c r="U30" s="44" t="s">
        <v>40</v>
      </c>
    </row>
    <row r="31" spans="3:21" ht="15">
      <c r="C31" s="14"/>
      <c r="D31" s="44" t="s">
        <v>100</v>
      </c>
      <c r="E31" s="47" t="s">
        <v>40</v>
      </c>
      <c r="F31" s="41" t="s">
        <v>89</v>
      </c>
      <c r="G31" s="42" t="s">
        <v>89</v>
      </c>
      <c r="H31" s="47" t="s">
        <v>40</v>
      </c>
      <c r="I31" s="47" t="s">
        <v>40</v>
      </c>
      <c r="J31" s="44" t="s">
        <v>40</v>
      </c>
      <c r="K31" s="44" t="s">
        <v>40</v>
      </c>
      <c r="L31" s="44" t="s">
        <v>40</v>
      </c>
      <c r="M31" s="44" t="s">
        <v>40</v>
      </c>
      <c r="N31" s="44" t="s">
        <v>40</v>
      </c>
      <c r="O31" s="44" t="s">
        <v>40</v>
      </c>
      <c r="P31" s="44" t="s">
        <v>40</v>
      </c>
      <c r="Q31" s="44" t="s">
        <v>40</v>
      </c>
      <c r="R31" s="197" t="s">
        <v>40</v>
      </c>
      <c r="S31" s="197" t="s">
        <v>40</v>
      </c>
      <c r="T31" s="19" t="s">
        <v>119</v>
      </c>
      <c r="U31" s="44" t="s">
        <v>119</v>
      </c>
    </row>
    <row r="32" spans="3:21" ht="15">
      <c r="C32" s="14"/>
      <c r="D32" s="44" t="s">
        <v>98</v>
      </c>
      <c r="E32" s="47" t="s">
        <v>40</v>
      </c>
      <c r="F32" s="41" t="s">
        <v>89</v>
      </c>
      <c r="G32" s="42" t="s">
        <v>89</v>
      </c>
      <c r="H32" s="47" t="s">
        <v>40</v>
      </c>
      <c r="I32" s="47" t="s">
        <v>40</v>
      </c>
      <c r="J32" s="44" t="s">
        <v>40</v>
      </c>
      <c r="K32" s="44" t="s">
        <v>40</v>
      </c>
      <c r="L32" s="44" t="s">
        <v>40</v>
      </c>
      <c r="M32" s="44" t="s">
        <v>40</v>
      </c>
      <c r="N32" s="44" t="s">
        <v>40</v>
      </c>
      <c r="O32" s="44" t="s">
        <v>40</v>
      </c>
      <c r="P32" s="44" t="s">
        <v>40</v>
      </c>
      <c r="Q32" s="44" t="s">
        <v>40</v>
      </c>
      <c r="R32" s="197" t="s">
        <v>40</v>
      </c>
      <c r="S32" s="197" t="s">
        <v>40</v>
      </c>
      <c r="T32" s="19" t="s">
        <v>120</v>
      </c>
      <c r="U32" s="44" t="s">
        <v>120</v>
      </c>
    </row>
    <row r="33" spans="3:21" ht="15">
      <c r="C33" s="14"/>
      <c r="D33" s="44" t="s">
        <v>97</v>
      </c>
      <c r="E33" s="47" t="s">
        <v>40</v>
      </c>
      <c r="F33" s="41" t="s">
        <v>89</v>
      </c>
      <c r="G33" s="42" t="s">
        <v>89</v>
      </c>
      <c r="H33" s="47" t="s">
        <v>40</v>
      </c>
      <c r="I33" s="42" t="s">
        <v>89</v>
      </c>
      <c r="J33" s="44" t="s">
        <v>40</v>
      </c>
      <c r="K33" s="44" t="s">
        <v>40</v>
      </c>
      <c r="L33" s="44" t="s">
        <v>40</v>
      </c>
      <c r="M33" s="44" t="s">
        <v>40</v>
      </c>
      <c r="N33" s="44" t="s">
        <v>40</v>
      </c>
      <c r="O33" s="44" t="s">
        <v>40</v>
      </c>
      <c r="P33" s="44" t="s">
        <v>40</v>
      </c>
      <c r="Q33" s="44" t="s">
        <v>40</v>
      </c>
      <c r="R33" s="197" t="s">
        <v>40</v>
      </c>
      <c r="S33" s="197" t="s">
        <v>40</v>
      </c>
      <c r="T33" s="19" t="s">
        <v>119</v>
      </c>
      <c r="U33" s="44" t="s">
        <v>119</v>
      </c>
    </row>
    <row r="34" spans="3:21" ht="15">
      <c r="C34" s="14"/>
      <c r="D34" s="44" t="s">
        <v>96</v>
      </c>
      <c r="E34" s="47" t="s">
        <v>40</v>
      </c>
      <c r="F34" s="41" t="s">
        <v>89</v>
      </c>
      <c r="G34" s="42" t="s">
        <v>89</v>
      </c>
      <c r="H34" s="47" t="s">
        <v>40</v>
      </c>
      <c r="I34" s="47" t="s">
        <v>40</v>
      </c>
      <c r="J34" s="44" t="s">
        <v>40</v>
      </c>
      <c r="K34" s="44" t="s">
        <v>40</v>
      </c>
      <c r="L34" s="44" t="s">
        <v>40</v>
      </c>
      <c r="M34" s="44" t="s">
        <v>40</v>
      </c>
      <c r="N34" s="44" t="s">
        <v>40</v>
      </c>
      <c r="O34" s="44" t="s">
        <v>40</v>
      </c>
      <c r="P34" s="44" t="s">
        <v>40</v>
      </c>
      <c r="Q34" s="44" t="s">
        <v>40</v>
      </c>
      <c r="R34" s="197" t="s">
        <v>40</v>
      </c>
      <c r="S34" s="197" t="s">
        <v>40</v>
      </c>
      <c r="T34" s="19" t="s">
        <v>120</v>
      </c>
      <c r="U34" s="44" t="s">
        <v>120</v>
      </c>
    </row>
    <row r="35" spans="3:21">
      <c r="C35" s="14"/>
      <c r="D35" s="44" t="s">
        <v>41</v>
      </c>
      <c r="E35" s="18" t="s">
        <v>40</v>
      </c>
      <c r="F35" s="18" t="s">
        <v>40</v>
      </c>
      <c r="G35" s="18" t="s">
        <v>40</v>
      </c>
      <c r="H35" s="18" t="s">
        <v>40</v>
      </c>
      <c r="I35" s="18" t="s">
        <v>40</v>
      </c>
      <c r="J35" s="44" t="s">
        <v>40</v>
      </c>
      <c r="K35" s="44" t="s">
        <v>40</v>
      </c>
      <c r="L35" s="44" t="s">
        <v>40</v>
      </c>
      <c r="M35" s="44" t="s">
        <v>40</v>
      </c>
      <c r="N35" s="44" t="s">
        <v>40</v>
      </c>
      <c r="O35" s="44" t="s">
        <v>40</v>
      </c>
      <c r="P35" s="44" t="s">
        <v>40</v>
      </c>
      <c r="Q35" s="44" t="s">
        <v>40</v>
      </c>
      <c r="R35" s="197" t="s">
        <v>40</v>
      </c>
      <c r="S35" s="197" t="s">
        <v>40</v>
      </c>
      <c r="T35" s="19" t="s">
        <v>40</v>
      </c>
      <c r="U35" s="44" t="s">
        <v>40</v>
      </c>
    </row>
    <row r="36" spans="3:21">
      <c r="C36" s="14"/>
      <c r="D36" s="44" t="s">
        <v>30</v>
      </c>
      <c r="E36" s="18" t="s">
        <v>123</v>
      </c>
      <c r="F36" s="18" t="s">
        <v>40</v>
      </c>
      <c r="G36" s="18" t="s">
        <v>40</v>
      </c>
      <c r="H36" s="18" t="s">
        <v>40</v>
      </c>
      <c r="I36" s="18" t="s">
        <v>40</v>
      </c>
      <c r="J36" s="44" t="s">
        <v>40</v>
      </c>
      <c r="K36" s="44" t="s">
        <v>40</v>
      </c>
      <c r="L36" s="44" t="s">
        <v>40</v>
      </c>
      <c r="M36" s="44" t="s">
        <v>40</v>
      </c>
      <c r="N36" s="44" t="s">
        <v>40</v>
      </c>
      <c r="O36" s="44" t="s">
        <v>40</v>
      </c>
      <c r="P36" s="44" t="s">
        <v>40</v>
      </c>
      <c r="Q36" s="44" t="s">
        <v>40</v>
      </c>
      <c r="R36" s="197" t="s">
        <v>40</v>
      </c>
      <c r="S36" s="197" t="s">
        <v>40</v>
      </c>
      <c r="T36" s="19" t="s">
        <v>40</v>
      </c>
      <c r="U36" s="44" t="s">
        <v>40</v>
      </c>
    </row>
    <row r="37" spans="3:21" ht="15">
      <c r="C37" s="14"/>
      <c r="D37" s="44" t="s">
        <v>232</v>
      </c>
      <c r="E37" s="18" t="s">
        <v>40</v>
      </c>
      <c r="F37" s="42" t="s">
        <v>43</v>
      </c>
      <c r="G37" s="18" t="s">
        <v>40</v>
      </c>
      <c r="H37" s="18" t="s">
        <v>40</v>
      </c>
      <c r="I37" s="18" t="s">
        <v>40</v>
      </c>
      <c r="J37" s="44" t="s">
        <v>40</v>
      </c>
      <c r="K37" s="44" t="s">
        <v>40</v>
      </c>
      <c r="L37" s="44" t="s">
        <v>40</v>
      </c>
      <c r="M37" s="44" t="s">
        <v>40</v>
      </c>
      <c r="N37" s="44" t="s">
        <v>40</v>
      </c>
      <c r="O37" s="44" t="s">
        <v>40</v>
      </c>
      <c r="P37" s="44" t="s">
        <v>40</v>
      </c>
      <c r="Q37" s="44" t="s">
        <v>40</v>
      </c>
      <c r="R37" s="197" t="s">
        <v>40</v>
      </c>
      <c r="S37" s="197" t="s">
        <v>40</v>
      </c>
      <c r="T37" s="19" t="s">
        <v>40</v>
      </c>
      <c r="U37" s="44" t="s">
        <v>40</v>
      </c>
    </row>
    <row r="38" spans="3:21" ht="15">
      <c r="C38" s="14"/>
      <c r="D38" s="44" t="s">
        <v>42</v>
      </c>
      <c r="E38" s="18" t="s">
        <v>40</v>
      </c>
      <c r="F38" s="42" t="s">
        <v>43</v>
      </c>
      <c r="G38" s="18" t="s">
        <v>40</v>
      </c>
      <c r="H38" s="18" t="s">
        <v>40</v>
      </c>
      <c r="I38" s="18" t="s">
        <v>40</v>
      </c>
      <c r="J38" s="44" t="s">
        <v>40</v>
      </c>
      <c r="K38" s="44" t="s">
        <v>40</v>
      </c>
      <c r="L38" s="44" t="s">
        <v>40</v>
      </c>
      <c r="M38" s="44" t="s">
        <v>40</v>
      </c>
      <c r="N38" s="44" t="s">
        <v>40</v>
      </c>
      <c r="O38" s="44" t="s">
        <v>40</v>
      </c>
      <c r="P38" s="44" t="s">
        <v>40</v>
      </c>
      <c r="Q38" s="44" t="s">
        <v>40</v>
      </c>
      <c r="R38" s="197" t="s">
        <v>40</v>
      </c>
      <c r="S38" s="197" t="s">
        <v>40</v>
      </c>
      <c r="T38" s="19" t="s">
        <v>40</v>
      </c>
      <c r="U38" s="18" t="s">
        <v>40</v>
      </c>
    </row>
    <row r="39" spans="3:21" ht="15">
      <c r="C39" s="14"/>
      <c r="D39" s="44" t="s">
        <v>45</v>
      </c>
      <c r="E39" s="18" t="s">
        <v>40</v>
      </c>
      <c r="F39" s="42" t="s">
        <v>43</v>
      </c>
      <c r="G39" s="18" t="s">
        <v>40</v>
      </c>
      <c r="H39" s="18" t="s">
        <v>40</v>
      </c>
      <c r="I39" s="18" t="s">
        <v>40</v>
      </c>
      <c r="J39" s="44" t="s">
        <v>40</v>
      </c>
      <c r="K39" s="44" t="s">
        <v>40</v>
      </c>
      <c r="L39" s="44" t="s">
        <v>40</v>
      </c>
      <c r="M39" s="44" t="s">
        <v>40</v>
      </c>
      <c r="N39" s="44" t="s">
        <v>40</v>
      </c>
      <c r="O39" s="44" t="s">
        <v>40</v>
      </c>
      <c r="P39" s="44" t="s">
        <v>40</v>
      </c>
      <c r="Q39" s="44" t="s">
        <v>40</v>
      </c>
      <c r="R39" s="197" t="s">
        <v>40</v>
      </c>
      <c r="S39" s="197" t="s">
        <v>40</v>
      </c>
      <c r="T39" s="19" t="s">
        <v>40</v>
      </c>
      <c r="U39" s="18" t="s">
        <v>40</v>
      </c>
    </row>
    <row r="40" spans="3:21" ht="15">
      <c r="C40" s="14"/>
      <c r="D40" s="44" t="s">
        <v>44</v>
      </c>
      <c r="E40" s="18" t="s">
        <v>40</v>
      </c>
      <c r="F40" s="42" t="s">
        <v>43</v>
      </c>
      <c r="G40" s="18" t="s">
        <v>40</v>
      </c>
      <c r="H40" s="18" t="s">
        <v>40</v>
      </c>
      <c r="I40" s="18" t="s">
        <v>40</v>
      </c>
      <c r="J40" s="44" t="s">
        <v>40</v>
      </c>
      <c r="K40" s="44" t="s">
        <v>40</v>
      </c>
      <c r="L40" s="44" t="s">
        <v>40</v>
      </c>
      <c r="M40" s="44" t="s">
        <v>40</v>
      </c>
      <c r="N40" s="44" t="s">
        <v>40</v>
      </c>
      <c r="O40" s="44" t="s">
        <v>40</v>
      </c>
      <c r="P40" s="44" t="s">
        <v>40</v>
      </c>
      <c r="Q40" s="44" t="s">
        <v>40</v>
      </c>
      <c r="R40" s="197" t="s">
        <v>40</v>
      </c>
      <c r="S40" s="197" t="s">
        <v>40</v>
      </c>
      <c r="T40" s="28" t="s">
        <v>40</v>
      </c>
      <c r="U40" s="18" t="s">
        <v>40</v>
      </c>
    </row>
    <row r="41" spans="3:21" ht="15">
      <c r="C41" s="14"/>
      <c r="D41" s="44" t="s">
        <v>52</v>
      </c>
      <c r="E41" s="18" t="s">
        <v>40</v>
      </c>
      <c r="F41" s="42" t="s">
        <v>43</v>
      </c>
      <c r="G41" s="18" t="s">
        <v>40</v>
      </c>
      <c r="H41" s="18" t="s">
        <v>40</v>
      </c>
      <c r="I41" s="18" t="s">
        <v>40</v>
      </c>
      <c r="J41" s="44" t="s">
        <v>40</v>
      </c>
      <c r="K41" s="44" t="s">
        <v>40</v>
      </c>
      <c r="L41" s="44" t="s">
        <v>40</v>
      </c>
      <c r="M41" s="44" t="s">
        <v>40</v>
      </c>
      <c r="N41" s="44" t="s">
        <v>40</v>
      </c>
      <c r="O41" s="44" t="s">
        <v>40</v>
      </c>
      <c r="P41" s="44" t="s">
        <v>40</v>
      </c>
      <c r="Q41" s="44" t="s">
        <v>40</v>
      </c>
      <c r="R41" s="197" t="s">
        <v>40</v>
      </c>
      <c r="S41" s="197" t="s">
        <v>40</v>
      </c>
      <c r="T41" s="19" t="s">
        <v>40</v>
      </c>
      <c r="U41" s="18" t="s">
        <v>40</v>
      </c>
    </row>
    <row r="42" spans="3:21" ht="15">
      <c r="C42" s="14"/>
      <c r="D42" s="44" t="s">
        <v>51</v>
      </c>
      <c r="E42" s="18" t="s">
        <v>40</v>
      </c>
      <c r="F42" s="42" t="s">
        <v>43</v>
      </c>
      <c r="G42" s="18" t="s">
        <v>40</v>
      </c>
      <c r="H42" s="18" t="s">
        <v>40</v>
      </c>
      <c r="I42" s="18" t="s">
        <v>40</v>
      </c>
      <c r="J42" s="44" t="s">
        <v>40</v>
      </c>
      <c r="K42" s="44" t="s">
        <v>40</v>
      </c>
      <c r="L42" s="44" t="s">
        <v>40</v>
      </c>
      <c r="M42" s="44" t="s">
        <v>40</v>
      </c>
      <c r="N42" s="44" t="s">
        <v>40</v>
      </c>
      <c r="O42" s="44" t="s">
        <v>40</v>
      </c>
      <c r="P42" s="44" t="s">
        <v>40</v>
      </c>
      <c r="Q42" s="44" t="s">
        <v>40</v>
      </c>
      <c r="R42" s="197" t="s">
        <v>40</v>
      </c>
      <c r="S42" s="197" t="s">
        <v>40</v>
      </c>
      <c r="T42" s="19" t="s">
        <v>40</v>
      </c>
      <c r="U42" s="18" t="s">
        <v>40</v>
      </c>
    </row>
    <row r="43" spans="3:21" ht="15">
      <c r="C43" s="14"/>
      <c r="D43" s="44" t="s">
        <v>54</v>
      </c>
      <c r="E43" s="18" t="s">
        <v>40</v>
      </c>
      <c r="F43" s="42" t="s">
        <v>43</v>
      </c>
      <c r="G43" s="18" t="s">
        <v>40</v>
      </c>
      <c r="H43" s="18" t="s">
        <v>40</v>
      </c>
      <c r="I43" s="18" t="s">
        <v>40</v>
      </c>
      <c r="J43" s="44" t="s">
        <v>40</v>
      </c>
      <c r="K43" s="44" t="s">
        <v>40</v>
      </c>
      <c r="L43" s="44" t="s">
        <v>40</v>
      </c>
      <c r="M43" s="44" t="s">
        <v>40</v>
      </c>
      <c r="N43" s="44" t="s">
        <v>40</v>
      </c>
      <c r="O43" s="44" t="s">
        <v>40</v>
      </c>
      <c r="P43" s="44" t="s">
        <v>40</v>
      </c>
      <c r="Q43" s="44" t="s">
        <v>40</v>
      </c>
      <c r="R43" s="197" t="s">
        <v>40</v>
      </c>
      <c r="S43" s="197" t="s">
        <v>40</v>
      </c>
      <c r="T43" s="19" t="s">
        <v>40</v>
      </c>
      <c r="U43" s="18" t="s">
        <v>40</v>
      </c>
    </row>
    <row r="44" spans="3:21" ht="15">
      <c r="C44" s="14"/>
      <c r="D44" s="44" t="s">
        <v>53</v>
      </c>
      <c r="E44" s="18" t="s">
        <v>40</v>
      </c>
      <c r="F44" s="42" t="s">
        <v>43</v>
      </c>
      <c r="G44" s="18" t="s">
        <v>40</v>
      </c>
      <c r="H44" s="18" t="s">
        <v>40</v>
      </c>
      <c r="I44" s="18" t="s">
        <v>40</v>
      </c>
      <c r="J44" s="44" t="s">
        <v>40</v>
      </c>
      <c r="K44" s="44" t="s">
        <v>40</v>
      </c>
      <c r="L44" s="44" t="s">
        <v>40</v>
      </c>
      <c r="M44" s="44" t="s">
        <v>40</v>
      </c>
      <c r="N44" s="44" t="s">
        <v>40</v>
      </c>
      <c r="O44" s="44" t="s">
        <v>40</v>
      </c>
      <c r="P44" s="44" t="s">
        <v>40</v>
      </c>
      <c r="Q44" s="44" t="s">
        <v>40</v>
      </c>
      <c r="R44" s="197" t="s">
        <v>40</v>
      </c>
      <c r="S44" s="197" t="s">
        <v>40</v>
      </c>
      <c r="T44" s="19" t="s">
        <v>40</v>
      </c>
      <c r="U44" s="18" t="s">
        <v>40</v>
      </c>
    </row>
    <row r="45" spans="3:21" ht="15">
      <c r="C45" s="14"/>
      <c r="D45" s="44" t="s">
        <v>46</v>
      </c>
      <c r="E45" s="18" t="s">
        <v>40</v>
      </c>
      <c r="F45" s="42" t="s">
        <v>43</v>
      </c>
      <c r="G45" s="18" t="s">
        <v>40</v>
      </c>
      <c r="H45" s="18" t="s">
        <v>40</v>
      </c>
      <c r="I45" s="18" t="s">
        <v>40</v>
      </c>
      <c r="J45" s="44" t="s">
        <v>40</v>
      </c>
      <c r="K45" s="44" t="s">
        <v>40</v>
      </c>
      <c r="L45" s="44" t="s">
        <v>40</v>
      </c>
      <c r="M45" s="44" t="s">
        <v>40</v>
      </c>
      <c r="N45" s="44" t="s">
        <v>40</v>
      </c>
      <c r="O45" s="44" t="s">
        <v>40</v>
      </c>
      <c r="P45" s="44" t="s">
        <v>40</v>
      </c>
      <c r="Q45" s="44" t="s">
        <v>40</v>
      </c>
      <c r="R45" s="197" t="s">
        <v>40</v>
      </c>
      <c r="S45" s="197" t="s">
        <v>40</v>
      </c>
      <c r="T45" s="19" t="s">
        <v>127</v>
      </c>
      <c r="U45" s="18" t="s">
        <v>40</v>
      </c>
    </row>
    <row r="46" spans="3:21" ht="15">
      <c r="C46" s="14"/>
      <c r="D46" s="44" t="s">
        <v>47</v>
      </c>
      <c r="E46" s="18" t="s">
        <v>40</v>
      </c>
      <c r="F46" s="42" t="s">
        <v>43</v>
      </c>
      <c r="G46" s="18" t="s">
        <v>40</v>
      </c>
      <c r="H46" s="18" t="s">
        <v>40</v>
      </c>
      <c r="I46" s="18" t="s">
        <v>40</v>
      </c>
      <c r="J46" s="44" t="s">
        <v>40</v>
      </c>
      <c r="K46" s="44" t="s">
        <v>40</v>
      </c>
      <c r="L46" s="44" t="s">
        <v>40</v>
      </c>
      <c r="M46" s="44" t="s">
        <v>40</v>
      </c>
      <c r="N46" s="44" t="s">
        <v>40</v>
      </c>
      <c r="O46" s="44" t="s">
        <v>40</v>
      </c>
      <c r="P46" s="44" t="s">
        <v>40</v>
      </c>
      <c r="Q46" s="44" t="s">
        <v>40</v>
      </c>
      <c r="R46" s="197" t="s">
        <v>40</v>
      </c>
      <c r="S46" s="197" t="s">
        <v>40</v>
      </c>
      <c r="T46" s="19" t="s">
        <v>40</v>
      </c>
      <c r="U46" s="18" t="s">
        <v>40</v>
      </c>
    </row>
    <row r="47" spans="3:21" ht="15">
      <c r="C47" s="14"/>
      <c r="D47" s="44" t="s">
        <v>48</v>
      </c>
      <c r="E47" s="18" t="s">
        <v>40</v>
      </c>
      <c r="F47" s="42" t="s">
        <v>43</v>
      </c>
      <c r="G47" s="18" t="s">
        <v>40</v>
      </c>
      <c r="H47" s="18" t="s">
        <v>40</v>
      </c>
      <c r="I47" s="18" t="s">
        <v>40</v>
      </c>
      <c r="J47" s="44" t="s">
        <v>40</v>
      </c>
      <c r="K47" s="44" t="s">
        <v>40</v>
      </c>
      <c r="L47" s="44" t="s">
        <v>40</v>
      </c>
      <c r="M47" s="44" t="s">
        <v>40</v>
      </c>
      <c r="N47" s="44" t="s">
        <v>40</v>
      </c>
      <c r="O47" s="44" t="s">
        <v>40</v>
      </c>
      <c r="P47" s="44" t="s">
        <v>40</v>
      </c>
      <c r="Q47" s="44" t="s">
        <v>40</v>
      </c>
      <c r="R47" s="197" t="s">
        <v>40</v>
      </c>
      <c r="S47" s="197" t="s">
        <v>40</v>
      </c>
      <c r="T47" s="19" t="s">
        <v>40</v>
      </c>
      <c r="U47" s="18" t="s">
        <v>40</v>
      </c>
    </row>
    <row r="48" spans="3:21" ht="15">
      <c r="C48" s="14"/>
      <c r="D48" s="44" t="s">
        <v>49</v>
      </c>
      <c r="E48" s="18" t="s">
        <v>40</v>
      </c>
      <c r="F48" s="42" t="s">
        <v>43</v>
      </c>
      <c r="G48" s="18" t="s">
        <v>40</v>
      </c>
      <c r="H48" s="18" t="s">
        <v>40</v>
      </c>
      <c r="I48" s="18" t="s">
        <v>40</v>
      </c>
      <c r="J48" s="44" t="s">
        <v>40</v>
      </c>
      <c r="K48" s="44" t="s">
        <v>40</v>
      </c>
      <c r="L48" s="44" t="s">
        <v>40</v>
      </c>
      <c r="M48" s="44" t="s">
        <v>40</v>
      </c>
      <c r="N48" s="44" t="s">
        <v>40</v>
      </c>
      <c r="O48" s="44" t="s">
        <v>40</v>
      </c>
      <c r="P48" s="44" t="s">
        <v>40</v>
      </c>
      <c r="Q48" s="44" t="s">
        <v>40</v>
      </c>
      <c r="R48" s="197" t="s">
        <v>40</v>
      </c>
      <c r="S48" s="197" t="s">
        <v>40</v>
      </c>
      <c r="T48" s="19" t="s">
        <v>40</v>
      </c>
      <c r="U48" s="18" t="s">
        <v>40</v>
      </c>
    </row>
    <row r="49" spans="3:21" ht="15">
      <c r="C49" s="14"/>
      <c r="D49" s="44" t="s">
        <v>50</v>
      </c>
      <c r="E49" s="18" t="s">
        <v>40</v>
      </c>
      <c r="F49" s="42" t="s">
        <v>43</v>
      </c>
      <c r="G49" s="18" t="s">
        <v>40</v>
      </c>
      <c r="H49" s="18" t="s">
        <v>40</v>
      </c>
      <c r="I49" s="18" t="s">
        <v>40</v>
      </c>
      <c r="J49" s="44" t="s">
        <v>40</v>
      </c>
      <c r="K49" s="44" t="s">
        <v>40</v>
      </c>
      <c r="L49" s="44" t="s">
        <v>40</v>
      </c>
      <c r="M49" s="44" t="s">
        <v>40</v>
      </c>
      <c r="N49" s="44" t="s">
        <v>40</v>
      </c>
      <c r="O49" s="44" t="s">
        <v>40</v>
      </c>
      <c r="P49" s="44" t="s">
        <v>40</v>
      </c>
      <c r="Q49" s="44" t="s">
        <v>40</v>
      </c>
      <c r="R49" s="197" t="s">
        <v>40</v>
      </c>
      <c r="S49" s="197" t="s">
        <v>40</v>
      </c>
      <c r="T49" s="19" t="s">
        <v>40</v>
      </c>
      <c r="U49" s="18" t="s">
        <v>40</v>
      </c>
    </row>
    <row r="50" spans="3:21" ht="15">
      <c r="C50" s="14"/>
      <c r="D50" s="44" t="s">
        <v>28</v>
      </c>
      <c r="E50" s="18" t="s">
        <v>40</v>
      </c>
      <c r="F50" s="42" t="s">
        <v>43</v>
      </c>
      <c r="G50" s="18" t="s">
        <v>40</v>
      </c>
      <c r="H50" s="18" t="s">
        <v>40</v>
      </c>
      <c r="I50" s="18" t="s">
        <v>40</v>
      </c>
      <c r="J50" s="44" t="s">
        <v>40</v>
      </c>
      <c r="K50" s="44" t="s">
        <v>40</v>
      </c>
      <c r="L50" s="44" t="s">
        <v>40</v>
      </c>
      <c r="M50" s="44" t="s">
        <v>40</v>
      </c>
      <c r="N50" s="44" t="s">
        <v>40</v>
      </c>
      <c r="O50" s="44" t="s">
        <v>40</v>
      </c>
      <c r="P50" s="44" t="s">
        <v>40</v>
      </c>
      <c r="Q50" s="44" t="s">
        <v>40</v>
      </c>
      <c r="R50" s="197" t="s">
        <v>40</v>
      </c>
      <c r="S50" s="197" t="s">
        <v>40</v>
      </c>
      <c r="T50" s="19" t="s">
        <v>40</v>
      </c>
      <c r="U50" s="18" t="s">
        <v>40</v>
      </c>
    </row>
    <row r="51" spans="3:21" ht="15">
      <c r="C51" s="14"/>
      <c r="D51" s="44" t="s">
        <v>29</v>
      </c>
      <c r="E51" s="18" t="s">
        <v>40</v>
      </c>
      <c r="F51" s="42" t="s">
        <v>43</v>
      </c>
      <c r="G51" s="18" t="s">
        <v>40</v>
      </c>
      <c r="H51" s="18" t="s">
        <v>40</v>
      </c>
      <c r="I51" s="42" t="s">
        <v>43</v>
      </c>
      <c r="J51" s="44" t="s">
        <v>40</v>
      </c>
      <c r="K51" s="44" t="s">
        <v>40</v>
      </c>
      <c r="L51" s="44" t="s">
        <v>40</v>
      </c>
      <c r="M51" s="44" t="s">
        <v>40</v>
      </c>
      <c r="N51" s="44" t="s">
        <v>40</v>
      </c>
      <c r="O51" s="44" t="s">
        <v>40</v>
      </c>
      <c r="P51" s="44" t="s">
        <v>40</v>
      </c>
      <c r="Q51" s="44" t="s">
        <v>40</v>
      </c>
      <c r="R51" s="197" t="s">
        <v>40</v>
      </c>
      <c r="S51" s="197" t="s">
        <v>40</v>
      </c>
      <c r="T51" s="19" t="s">
        <v>95</v>
      </c>
      <c r="U51" s="18" t="s">
        <v>140</v>
      </c>
    </row>
    <row r="52" spans="3:21" ht="15">
      <c r="C52" s="14"/>
      <c r="D52" s="44" t="s">
        <v>55</v>
      </c>
      <c r="E52" s="29" t="s">
        <v>40</v>
      </c>
      <c r="F52" s="42" t="s">
        <v>43</v>
      </c>
      <c r="G52" s="29" t="s">
        <v>40</v>
      </c>
      <c r="H52" s="29" t="s">
        <v>40</v>
      </c>
      <c r="I52" s="29" t="s">
        <v>40</v>
      </c>
      <c r="J52" s="44" t="s">
        <v>40</v>
      </c>
      <c r="K52" s="44" t="s">
        <v>40</v>
      </c>
      <c r="L52" s="44" t="s">
        <v>40</v>
      </c>
      <c r="M52" s="44" t="s">
        <v>40</v>
      </c>
      <c r="N52" s="44" t="s">
        <v>40</v>
      </c>
      <c r="O52" s="44" t="s">
        <v>40</v>
      </c>
      <c r="P52" s="44" t="s">
        <v>40</v>
      </c>
      <c r="Q52" s="44" t="s">
        <v>40</v>
      </c>
      <c r="R52" s="197" t="s">
        <v>40</v>
      </c>
      <c r="S52" s="197" t="s">
        <v>40</v>
      </c>
      <c r="T52" s="28" t="s">
        <v>139</v>
      </c>
      <c r="U52" s="29" t="s">
        <v>40</v>
      </c>
    </row>
    <row r="53" spans="3:21">
      <c r="C53" s="14"/>
      <c r="D53" s="15"/>
      <c r="E53" s="15"/>
      <c r="F53" s="15"/>
      <c r="G53" s="15"/>
      <c r="H53" s="15"/>
      <c r="I53" s="15"/>
      <c r="J53" s="20"/>
      <c r="K53" s="20"/>
      <c r="L53" s="20"/>
      <c r="M53" s="20"/>
      <c r="N53" s="20"/>
      <c r="O53" s="20"/>
      <c r="P53" s="20"/>
      <c r="Q53" s="20"/>
      <c r="R53" s="20"/>
      <c r="S53" s="20"/>
      <c r="T53" s="15"/>
      <c r="U53" s="15"/>
    </row>
    <row r="54" spans="3:21">
      <c r="D54" s="23" t="s">
        <v>138</v>
      </c>
    </row>
    <row r="55" spans="3:21">
      <c r="D55" s="23" t="s">
        <v>627</v>
      </c>
    </row>
    <row r="56" spans="3:21">
      <c r="D56" s="23" t="s">
        <v>346</v>
      </c>
    </row>
    <row r="57" spans="3:21">
      <c r="D57" s="23"/>
    </row>
    <row r="58" spans="3:21">
      <c r="D58" s="23" t="s">
        <v>152</v>
      </c>
    </row>
  </sheetData>
  <sheetProtection password="8F71" sheet="1" autoFilter="0"/>
  <autoFilter ref="D7:U7"/>
  <customSheetViews>
    <customSheetView guid="{4ED498AC-538B-4E73-AD38-66F0E4D10846}" scale="80" showPageBreaks="1" showGridLines="0" fitToPage="1" printArea="1" filter="1" showAutoFilter="1" hiddenColumns="1" view="pageBreakPreview">
      <pane xSplit="4" ySplit="8" topLeftCell="E9" activePane="bottomRight" state="frozen"/>
      <selection pane="bottomRight" activeCell="N1" activeCellId="1" sqref="U5 N1:N1048576"/>
      <rowBreaks count="3" manualBreakCount="3">
        <brk id="41" min="3" max="15" man="1"/>
        <brk id="136" min="3" max="15" man="1"/>
        <brk id="231" min="3" max="15" man="1"/>
      </rowBreaks>
      <pageMargins left="0.70866141732283472" right="0.70866141732283472" top="0.74803149606299213" bottom="0.74803149606299213" header="0.31496062992125984" footer="0.31496062992125984"/>
      <pageSetup paperSize="9" scale="53" fitToHeight="0" orientation="landscape" errors="blank" r:id="rId1"/>
      <headerFooter>
        <oddHeader>&amp;L&amp;"Arial Unicode MS,標準"&amp;16&amp;K01+000Compatibility list for extension software</oddHeader>
        <oddFooter xml:space="preserve">&amp;RPanasonic i-PRO Sensing Solutions Co.,Ltd </oddFooter>
      </headerFooter>
      <autoFilter ref="Y1:Y257">
        <filterColumn colId="0">
          <filters blank="1">
            <filter val="行非表示"/>
          </filters>
        </filterColumn>
      </autoFilter>
    </customSheetView>
    <customSheetView guid="{0F61FE34-52F1-46D3-A263-64111AF33E3F}" scale="70" showPageBreaks="1" showGridLines="0" printArea="1" hiddenRows="1" view="pageBreakPreview">
      <selection activeCell="K30" sqref="K30"/>
      <rowBreaks count="3" manualBreakCount="3">
        <brk id="37" min="1" max="10" man="1"/>
        <brk id="112" min="1" max="10" man="1"/>
        <brk id="192" min="1" max="10" man="1"/>
      </rowBreaks>
      <pageMargins left="0.70866141732283472" right="0.70866141732283472" top="0.74803149606299213" bottom="0.74803149606299213" header="0.31496062992125984" footer="0.31496062992125984"/>
      <pageSetup paperSize="9" scale="48" orientation="portrait" errors="blank" r:id="rId2"/>
      <headerFooter>
        <oddHeader>&amp;L&amp;"Arial Unicode MS,標準"&amp;16&amp;K01+000Compatibility list for extension software</oddHeader>
      </headerFooter>
    </customSheetView>
    <customSheetView guid="{4CE573EA-7ACE-4ED1-B3ED-D78893058E2C}" scale="115" showPageBreaks="1" showGridLines="0" printArea="1" hiddenRows="1" view="pageBreakPreview" topLeftCell="B111">
      <selection activeCell="H183" sqref="H183"/>
      <rowBreaks count="3" manualBreakCount="3">
        <brk id="37" min="1" max="10" man="1"/>
        <brk id="112" min="1" max="10" man="1"/>
        <brk id="192" min="1" max="10" man="1"/>
      </rowBreaks>
      <pageMargins left="0.70866141732283472" right="0.70866141732283472" top="0.74803149606299213" bottom="0.74803149606299213" header="0.31496062992125984" footer="0.31496062992125984"/>
      <pageSetup paperSize="9" scale="48" orientation="portrait" errors="blank" r:id="rId3"/>
      <headerFooter>
        <oddHeader>&amp;L&amp;"Arial Unicode MS,標準"&amp;16&amp;K01+000Compatibility list for extension software</oddHeader>
      </headerFooter>
    </customSheetView>
    <customSheetView guid="{8111E0D9-91B9-47A6-A10A-6631D5411133}" scale="70" showPageBreaks="1" showGridLines="0" printArea="1" hiddenRows="1" view="pageBreakPreview" topLeftCell="A178">
      <selection activeCell="I27" sqref="I27"/>
      <rowBreaks count="3" manualBreakCount="3">
        <brk id="37" min="1" max="10" man="1"/>
        <brk id="112" min="1" max="10" man="1"/>
        <brk id="192" min="1" max="10" man="1"/>
      </rowBreaks>
      <pageMargins left="0.70866141732283472" right="0.70866141732283472" top="0.74803149606299213" bottom="0.74803149606299213" header="0.31496062992125984" footer="0.31496062992125984"/>
      <pageSetup paperSize="9" scale="48" orientation="portrait" errors="blank" r:id="rId4"/>
      <headerFooter>
        <oddHeader>&amp;L&amp;"Arial Unicode MS,標準"&amp;16&amp;K01+000Compatibility list for extension software</oddHeader>
      </headerFooter>
    </customSheetView>
    <customSheetView guid="{DDFC1AD3-DF9C-41D8-9932-7B464881ADEC}" scale="90" showPageBreaks="1" showGridLines="0" fitToPage="1" printArea="1" filter="1" showAutoFilter="1" hiddenColumns="1" view="pageBreakPreview">
      <pane xSplit="4" ySplit="8" topLeftCell="E9" activePane="bottomRight" state="frozen"/>
      <selection pane="bottomRight" activeCell="J185" sqref="J185"/>
      <rowBreaks count="3" manualBreakCount="3">
        <brk id="41" min="3" max="15" man="1"/>
        <brk id="136" min="3" max="15" man="1"/>
        <brk id="231" min="3" max="15" man="1"/>
      </rowBreaks>
      <pageMargins left="0.70866141732283472" right="0.70866141732283472" top="0.74803149606299213" bottom="0.74803149606299213" header="0.31496062992125984" footer="0.31496062992125984"/>
      <pageSetup paperSize="9" scale="53" fitToHeight="0" orientation="landscape" errors="blank" r:id="rId5"/>
      <headerFooter>
        <oddHeader>&amp;L&amp;"Arial Unicode MS,標準"&amp;16&amp;K01+000Compatibility list for extension software</oddHeader>
        <oddFooter xml:space="preserve">&amp;RPanasonic i-PRO Sensing Solutions Co.,Ltd </oddFooter>
      </headerFooter>
      <autoFilter ref="Y1:Y257">
        <filterColumn colId="0">
          <filters blank="1">
            <filter val="行非表示"/>
          </filters>
        </filterColumn>
      </autoFilter>
    </customSheetView>
  </customSheetViews>
  <phoneticPr fontId="6"/>
  <hyperlinks>
    <hyperlink ref="E28" r:id="rId6"/>
    <hyperlink ref="E29" r:id="rId7"/>
    <hyperlink ref="E30" r:id="rId8"/>
    <hyperlink ref="F26" r:id="rId9"/>
    <hyperlink ref="F27" r:id="rId10"/>
    <hyperlink ref="F28" r:id="rId11"/>
    <hyperlink ref="F29" r:id="rId12"/>
    <hyperlink ref="F30" r:id="rId13"/>
    <hyperlink ref="F31" r:id="rId14"/>
    <hyperlink ref="F32" r:id="rId15"/>
    <hyperlink ref="F33" r:id="rId16"/>
    <hyperlink ref="F34" r:id="rId17"/>
    <hyperlink ref="F37" r:id="rId18"/>
    <hyperlink ref="F38" r:id="rId19"/>
    <hyperlink ref="F39" r:id="rId20"/>
    <hyperlink ref="F40" r:id="rId21"/>
    <hyperlink ref="F41" r:id="rId22"/>
    <hyperlink ref="F42" r:id="rId23"/>
    <hyperlink ref="F43" r:id="rId24"/>
    <hyperlink ref="F44" r:id="rId25"/>
    <hyperlink ref="F45" r:id="rId26"/>
    <hyperlink ref="F46" r:id="rId27"/>
    <hyperlink ref="F47" r:id="rId28"/>
    <hyperlink ref="F48" r:id="rId29"/>
    <hyperlink ref="F49" r:id="rId30"/>
    <hyperlink ref="F52" r:id="rId31"/>
    <hyperlink ref="F50" r:id="rId32"/>
    <hyperlink ref="F51" r:id="rId33"/>
    <hyperlink ref="G28" r:id="rId34"/>
    <hyperlink ref="G29" r:id="rId35"/>
    <hyperlink ref="G30" r:id="rId36"/>
    <hyperlink ref="G31" r:id="rId37"/>
    <hyperlink ref="G32" r:id="rId38"/>
    <hyperlink ref="G33" r:id="rId39"/>
    <hyperlink ref="G34" r:id="rId40"/>
    <hyperlink ref="H26" r:id="rId41"/>
    <hyperlink ref="H27" r:id="rId42"/>
    <hyperlink ref="I33" r:id="rId43"/>
    <hyperlink ref="I51" r:id="rId44"/>
    <hyperlink ref="F24" r:id="rId45"/>
    <hyperlink ref="F25" r:id="rId46"/>
    <hyperlink ref="H24" r:id="rId47"/>
    <hyperlink ref="H25" r:id="rId48"/>
    <hyperlink ref="K8" r:id="rId49"/>
    <hyperlink ref="L8" r:id="rId50"/>
    <hyperlink ref="M8" r:id="rId51"/>
    <hyperlink ref="N8" r:id="rId52" display="Type1 (V1.30 or more) *3"/>
    <hyperlink ref="O8" r:id="rId53" display="Type1"/>
    <hyperlink ref="P8" r:id="rId54"/>
    <hyperlink ref="Q8" r:id="rId55"/>
    <hyperlink ref="K9" r:id="rId56"/>
    <hyperlink ref="K10" r:id="rId57"/>
    <hyperlink ref="K11" r:id="rId58"/>
    <hyperlink ref="K12" r:id="rId59"/>
    <hyperlink ref="K13" r:id="rId60"/>
    <hyperlink ref="L9" r:id="rId61"/>
    <hyperlink ref="L10" r:id="rId62"/>
    <hyperlink ref="L11" r:id="rId63"/>
    <hyperlink ref="L12" r:id="rId64"/>
    <hyperlink ref="L13" r:id="rId65"/>
    <hyperlink ref="P9" r:id="rId66"/>
    <hyperlink ref="P10" r:id="rId67"/>
    <hyperlink ref="P11" r:id="rId68"/>
    <hyperlink ref="P12" r:id="rId69"/>
    <hyperlink ref="P13" r:id="rId70"/>
    <hyperlink ref="Q9" r:id="rId71"/>
    <hyperlink ref="Q10" r:id="rId72"/>
    <hyperlink ref="Q11" r:id="rId73"/>
    <hyperlink ref="Q12" r:id="rId74"/>
    <hyperlink ref="Q13" r:id="rId75"/>
    <hyperlink ref="M9" r:id="rId76"/>
    <hyperlink ref="M10" r:id="rId77"/>
    <hyperlink ref="M11" r:id="rId78"/>
    <hyperlink ref="M12" r:id="rId79"/>
    <hyperlink ref="M13" r:id="rId80"/>
    <hyperlink ref="N9" r:id="rId81" display="Type1 (V1.30 or more) *3"/>
    <hyperlink ref="N10" r:id="rId82" display="Type1 (V1.30 or more) *3"/>
    <hyperlink ref="N11" r:id="rId83" display="Type1 (V1.30 or more) *3"/>
    <hyperlink ref="N12" r:id="rId84" display="Type1 (V1.30 or more) *3"/>
    <hyperlink ref="N13" r:id="rId85" display="Type1 (V1.30 or more) *3"/>
    <hyperlink ref="O9" r:id="rId86" display="Type1"/>
    <hyperlink ref="O10" r:id="rId87" display="Type1"/>
    <hyperlink ref="O11" r:id="rId88" display="Type1"/>
    <hyperlink ref="O12" r:id="rId89" display="Type1"/>
    <hyperlink ref="O13" r:id="rId90" display="Type1"/>
    <hyperlink ref="I13" r:id="rId91" display="Type5 (WV-ASF950 only support)"/>
    <hyperlink ref="I12" r:id="rId92" display="Type5 (WV-ASF950 only support)"/>
    <hyperlink ref="I11" r:id="rId93" display="Type5 (WV-ASF950 only support)"/>
    <hyperlink ref="I10" r:id="rId94" display="Type5 (WV-ASF950 only support)"/>
    <hyperlink ref="I9" r:id="rId95" display="Type5 (WV-ASF950 only support)"/>
    <hyperlink ref="I8" r:id="rId96" display="Type5 (WV-ASF950 only support)"/>
  </hyperlinks>
  <pageMargins left="0.70866141732283472" right="0.70866141732283472" top="0.74803149606299213" bottom="0.74803149606299213" header="0.31496062992125984" footer="0.31496062992125984"/>
  <pageSetup paperSize="9" scale="32" fitToHeight="0" orientation="landscape" errors="blank" r:id="rId97"/>
  <headerFooter>
    <oddHeader>&amp;L&amp;"Arial Unicode MS,標準"&amp;16&amp;K01+000Compatibility list for extension software</oddHeader>
    <oddFooter>&amp;Ri-PRO Co., Ltd.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24</vt:i4>
      </vt:variant>
    </vt:vector>
  </HeadingPairs>
  <TitlesOfParts>
    <vt:vector size="37" baseType="lpstr">
      <vt:lpstr>Cover and table of contents</vt:lpstr>
      <vt:lpstr>Function</vt:lpstr>
      <vt:lpstr>Multiple - S,PTZ Series (AI)</vt:lpstr>
      <vt:lpstr>Multiple - X Series (AI)</vt:lpstr>
      <vt:lpstr>Multiple - mini (AI)</vt:lpstr>
      <vt:lpstr>Multiple - S-Hi-Res Series (AI)</vt:lpstr>
      <vt:lpstr>Multiple - Multi-sensor (AI)</vt:lpstr>
      <vt:lpstr>Multiple - fisheye (AI)</vt:lpstr>
      <vt:lpstr>Model - PTZ</vt:lpstr>
      <vt:lpstr>Model - Fixed Dome</vt:lpstr>
      <vt:lpstr>Model - Fixed Box</vt:lpstr>
      <vt:lpstr>Model - 360 degree</vt:lpstr>
      <vt:lpstr>Model - Others</vt:lpstr>
      <vt:lpstr>'Cover and table of contents'!Print_Area</vt:lpstr>
      <vt:lpstr>Function!Print_Area</vt:lpstr>
      <vt:lpstr>'Model - 360 degree'!Print_Area</vt:lpstr>
      <vt:lpstr>'Model - Fixed Box'!Print_Area</vt:lpstr>
      <vt:lpstr>'Model - Fixed Dome'!Print_Area</vt:lpstr>
      <vt:lpstr>'Model - Others'!Print_Area</vt:lpstr>
      <vt:lpstr>'Model - PTZ'!Print_Area</vt:lpstr>
      <vt:lpstr>'Multiple - fisheye (AI)'!Print_Area</vt:lpstr>
      <vt:lpstr>'Multiple - mini (AI)'!Print_Area</vt:lpstr>
      <vt:lpstr>'Multiple - Multi-sensor (AI)'!Print_Area</vt:lpstr>
      <vt:lpstr>'Multiple - S,PTZ Series (AI)'!Print_Area</vt:lpstr>
      <vt:lpstr>'Multiple - S-Hi-Res Series (AI)'!Print_Area</vt:lpstr>
      <vt:lpstr>'Multiple - X Series (AI)'!Print_Area</vt:lpstr>
      <vt:lpstr>'Model - 360 degree'!Print_Titles</vt:lpstr>
      <vt:lpstr>'Model - Fixed Box'!Print_Titles</vt:lpstr>
      <vt:lpstr>'Model - Fixed Dome'!Print_Titles</vt:lpstr>
      <vt:lpstr>'Model - Others'!Print_Titles</vt:lpstr>
      <vt:lpstr>'Model - PTZ'!Print_Titles</vt:lpstr>
      <vt:lpstr>'Multiple - fisheye (AI)'!Print_Titles</vt:lpstr>
      <vt:lpstr>'Multiple - mini (AI)'!Print_Titles</vt:lpstr>
      <vt:lpstr>'Multiple - Multi-sensor (AI)'!Print_Titles</vt:lpstr>
      <vt:lpstr>'Multiple - S,PTZ Series (AI)'!Print_Titles</vt:lpstr>
      <vt:lpstr>'Multiple - S-Hi-Res Series (AI)'!Print_Titles</vt:lpstr>
      <vt:lpstr>'Multiple - X Series (AI)'!Print_Titles</vt:lpstr>
    </vt:vector>
  </TitlesOfParts>
  <Company>i-PRO 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i-PRO</dc:creator>
  <cp:lastModifiedBy>烏山　裕太郎</cp:lastModifiedBy>
  <cp:lastPrinted>2022-06-01T04:07:30Z</cp:lastPrinted>
  <dcterms:created xsi:type="dcterms:W3CDTF">2017-08-22T07:24:21Z</dcterms:created>
  <dcterms:modified xsi:type="dcterms:W3CDTF">2022-09-29T09:57:21Z</dcterms:modified>
  <cp:contentStatus/>
</cp:coreProperties>
</file>